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3980" windowHeight="12660" activeTab="0"/>
  </bookViews>
  <sheets>
    <sheet name="Amortissements" sheetId="1" r:id="rId1"/>
  </sheets>
  <definedNames/>
  <calcPr fullCalcOnLoad="1"/>
</workbook>
</file>

<file path=xl/comments1.xml><?xml version="1.0" encoding="utf-8"?>
<comments xmlns="http://schemas.openxmlformats.org/spreadsheetml/2006/main">
  <authors>
    <author>ABA</author>
  </authors>
  <commentList>
    <comment ref="E10" authorId="0">
      <text>
        <r>
          <rPr>
            <b/>
            <sz val="8"/>
            <rFont val="Tahoma"/>
            <family val="0"/>
          </rPr>
          <t xml:space="preserve">APCE : </t>
        </r>
        <r>
          <rPr>
            <sz val="8"/>
            <rFont val="Tahoma"/>
            <family val="2"/>
          </rPr>
          <t xml:space="preserve">nous prenons comme hypothèse un amortissement linéaire
</t>
        </r>
      </text>
    </comment>
  </commentList>
</comments>
</file>

<file path=xl/sharedStrings.xml><?xml version="1.0" encoding="utf-8"?>
<sst xmlns="http://schemas.openxmlformats.org/spreadsheetml/2006/main" count="38" uniqueCount="24">
  <si>
    <t>Date d'achat</t>
  </si>
  <si>
    <t>Valeur H.T.</t>
  </si>
  <si>
    <t xml:space="preserve">Désignation </t>
  </si>
  <si>
    <t>des immobilisations</t>
  </si>
  <si>
    <t xml:space="preserve">Type </t>
  </si>
  <si>
    <t>d'amortissement</t>
  </si>
  <si>
    <t xml:space="preserve">Montant annuel </t>
  </si>
  <si>
    <t>de l'amortissement</t>
  </si>
  <si>
    <t>TOTAL</t>
  </si>
  <si>
    <t>Tableau des investissements pour le calcul des amortissements</t>
  </si>
  <si>
    <t>Linéaire</t>
  </si>
  <si>
    <t>Durée*</t>
  </si>
  <si>
    <t>* durée moyenne d'amortissement</t>
  </si>
  <si>
    <t xml:space="preserve">  Frais d'établissement</t>
  </si>
  <si>
    <t xml:space="preserve">  Frais de recherche</t>
  </si>
  <si>
    <t xml:space="preserve">  Brevets / licences</t>
  </si>
  <si>
    <t xml:space="preserve">  Travaux / aménagements</t>
  </si>
  <si>
    <t xml:space="preserve">  Véhicule</t>
  </si>
  <si>
    <t xml:space="preserve">  Mobilier</t>
  </si>
  <si>
    <t xml:space="preserve">  Micro ordinateur</t>
  </si>
  <si>
    <t xml:space="preserve">  Logiciels</t>
  </si>
  <si>
    <t xml:space="preserve">  Construction</t>
  </si>
  <si>
    <t xml:space="preserve"> ….</t>
  </si>
  <si>
    <t>Pour masquer les commentaires : cliquer sur le bouton "affichage" puis "commentaires"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</si>
</sst>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\ &quot;F&quot;_-;\-* #,##0\ &quot;F&quot;_-;_-* &quot;-&quot;\ &quot;F&quot;_-;_-@_-"/>
  </numFmts>
  <fonts count="14">
    <font>
      <sz val="10"/>
      <name val="Arial"/>
      <family val="0"/>
    </font>
    <font>
      <b/>
      <u val="single"/>
      <sz val="2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51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i/>
      <sz val="9"/>
      <name val="Arial"/>
      <family val="2"/>
    </font>
    <font>
      <b/>
      <sz val="10"/>
      <color indexed="51"/>
      <name val="Arial"/>
      <family val="2"/>
    </font>
    <font>
      <b/>
      <sz val="8"/>
      <name val="Tahoma"/>
      <family val="0"/>
    </font>
    <font>
      <i/>
      <sz val="10"/>
      <name val="Arial"/>
      <family val="2"/>
    </font>
    <font>
      <sz val="8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8" fillId="3" borderId="4" xfId="0" applyFont="1" applyFill="1" applyBorder="1" applyAlignment="1">
      <alignment horizontal="center"/>
    </xf>
    <xf numFmtId="0" fontId="9" fillId="3" borderId="0" xfId="0" applyFont="1" applyFill="1" applyAlignment="1">
      <alignment horizontal="right"/>
    </xf>
    <xf numFmtId="17" fontId="9" fillId="3" borderId="0" xfId="0" applyNumberFormat="1" applyFont="1" applyFill="1" applyAlignment="1">
      <alignment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/>
    </xf>
    <xf numFmtId="0" fontId="3" fillId="3" borderId="11" xfId="0" applyFont="1" applyFill="1" applyBorder="1" applyAlignment="1">
      <alignment/>
    </xf>
    <xf numFmtId="0" fontId="4" fillId="0" borderId="12" xfId="0" applyFont="1" applyBorder="1" applyAlignment="1">
      <alignment/>
    </xf>
    <xf numFmtId="0" fontId="3" fillId="2" borderId="13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8" fillId="3" borderId="13" xfId="0" applyFont="1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0" xfId="0" applyFill="1" applyBorder="1" applyAlignment="1">
      <alignment/>
    </xf>
    <xf numFmtId="0" fontId="8" fillId="3" borderId="10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11" fillId="3" borderId="0" xfId="0" applyFont="1" applyFill="1" applyAlignment="1">
      <alignment/>
    </xf>
    <xf numFmtId="0" fontId="5" fillId="3" borderId="16" xfId="0" applyFont="1" applyFill="1" applyBorder="1" applyAlignment="1">
      <alignment horizontal="center" vertical="center" wrapText="1" shrinkToFit="1"/>
    </xf>
    <xf numFmtId="0" fontId="6" fillId="3" borderId="17" xfId="0" applyFont="1" applyFill="1" applyBorder="1" applyAlignment="1">
      <alignment horizontal="center" vertical="center" wrapText="1" shrinkToFit="1"/>
    </xf>
    <xf numFmtId="0" fontId="6" fillId="3" borderId="7" xfId="0" applyFont="1" applyFill="1" applyBorder="1" applyAlignment="1">
      <alignment horizontal="center" vertical="center" wrapText="1" shrinkToFit="1"/>
    </xf>
    <xf numFmtId="0" fontId="1" fillId="3" borderId="18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19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422"/>
  <sheetViews>
    <sheetView tabSelected="1" workbookViewId="0" topLeftCell="A1">
      <selection activeCell="H5" sqref="H5"/>
    </sheetView>
  </sheetViews>
  <sheetFormatPr defaultColWidth="11.421875" defaultRowHeight="12.75"/>
  <cols>
    <col min="2" max="2" width="22.140625" style="0" customWidth="1"/>
    <col min="3" max="3" width="14.7109375" style="0" customWidth="1"/>
    <col min="5" max="5" width="16.7109375" style="0" customWidth="1"/>
    <col min="7" max="7" width="18.8515625" style="0" customWidth="1"/>
  </cols>
  <sheetData>
    <row r="1" spans="1:48" ht="18.75" thickTop="1">
      <c r="A1" s="2"/>
      <c r="B1" s="27" t="s">
        <v>9</v>
      </c>
      <c r="C1" s="28"/>
      <c r="D1" s="28"/>
      <c r="E1" s="28"/>
      <c r="F1" s="28"/>
      <c r="G1" s="2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27" thickBot="1">
      <c r="A2" s="2"/>
      <c r="B2" s="30"/>
      <c r="C2" s="31"/>
      <c r="D2" s="31"/>
      <c r="E2" s="31"/>
      <c r="F2" s="31"/>
      <c r="G2" s="3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ht="13.5" thickTop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13.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ht="13.5" thickTop="1">
      <c r="A8" s="2"/>
      <c r="B8" s="9" t="s">
        <v>2</v>
      </c>
      <c r="C8" s="33" t="s">
        <v>0</v>
      </c>
      <c r="D8" s="33" t="s">
        <v>1</v>
      </c>
      <c r="E8" s="10" t="s">
        <v>4</v>
      </c>
      <c r="F8" s="33" t="s">
        <v>11</v>
      </c>
      <c r="G8" s="11" t="s">
        <v>6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ht="12.75">
      <c r="A9" s="2"/>
      <c r="B9" s="12" t="s">
        <v>3</v>
      </c>
      <c r="C9" s="34"/>
      <c r="D9" s="34"/>
      <c r="E9" s="1" t="s">
        <v>5</v>
      </c>
      <c r="F9" s="34"/>
      <c r="G9" s="13" t="s">
        <v>7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ht="12.75">
      <c r="A10" s="2"/>
      <c r="B10" s="23" t="s">
        <v>13</v>
      </c>
      <c r="C10" s="5"/>
      <c r="D10" s="5"/>
      <c r="E10" s="6" t="s">
        <v>10</v>
      </c>
      <c r="F10" s="5">
        <v>5</v>
      </c>
      <c r="G10" s="15">
        <f>IF(D10=0,0,D10/F10)</f>
        <v>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ht="12.75">
      <c r="A11" s="2"/>
      <c r="B11" s="23" t="s">
        <v>14</v>
      </c>
      <c r="C11" s="5"/>
      <c r="D11" s="5"/>
      <c r="E11" s="6" t="s">
        <v>10</v>
      </c>
      <c r="F11" s="5">
        <v>5</v>
      </c>
      <c r="G11" s="15">
        <f aca="true" t="shared" si="0" ref="G11:G24">IF(D11=0,0,D11/F11)</f>
        <v>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ht="12.75">
      <c r="A12" s="2"/>
      <c r="B12" s="23" t="s">
        <v>15</v>
      </c>
      <c r="C12" s="5"/>
      <c r="D12" s="5"/>
      <c r="E12" s="6" t="s">
        <v>10</v>
      </c>
      <c r="F12" s="5">
        <v>5</v>
      </c>
      <c r="G12" s="15">
        <f t="shared" si="0"/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ht="12.75">
      <c r="A13" s="2"/>
      <c r="B13" s="23" t="s">
        <v>16</v>
      </c>
      <c r="C13" s="5"/>
      <c r="D13" s="5"/>
      <c r="E13" s="6" t="s">
        <v>10</v>
      </c>
      <c r="F13" s="5">
        <v>10</v>
      </c>
      <c r="G13" s="15">
        <f t="shared" si="0"/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ht="12.75">
      <c r="A14" s="2"/>
      <c r="B14" s="23" t="s">
        <v>17</v>
      </c>
      <c r="C14" s="5"/>
      <c r="D14" s="5"/>
      <c r="E14" s="6" t="s">
        <v>10</v>
      </c>
      <c r="F14" s="5">
        <v>5</v>
      </c>
      <c r="G14" s="15">
        <f t="shared" si="0"/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ht="12.75">
      <c r="A15" s="2"/>
      <c r="B15" s="23" t="s">
        <v>18</v>
      </c>
      <c r="C15" s="5"/>
      <c r="D15" s="5"/>
      <c r="E15" s="6" t="s">
        <v>10</v>
      </c>
      <c r="F15" s="5">
        <v>10</v>
      </c>
      <c r="G15" s="15">
        <f t="shared" si="0"/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ht="12.75">
      <c r="A16" s="2"/>
      <c r="B16" s="23" t="s">
        <v>19</v>
      </c>
      <c r="C16" s="5"/>
      <c r="D16" s="5"/>
      <c r="E16" s="6" t="s">
        <v>10</v>
      </c>
      <c r="F16" s="5">
        <v>3</v>
      </c>
      <c r="G16" s="15">
        <f t="shared" si="0"/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ht="12.75">
      <c r="A17" s="2"/>
      <c r="B17" s="23" t="s">
        <v>20</v>
      </c>
      <c r="C17" s="5"/>
      <c r="D17" s="5"/>
      <c r="E17" s="6" t="s">
        <v>10</v>
      </c>
      <c r="F17" s="5">
        <v>1</v>
      </c>
      <c r="G17" s="15">
        <f t="shared" si="0"/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ht="12.75">
      <c r="A18" s="2"/>
      <c r="B18" s="23" t="s">
        <v>21</v>
      </c>
      <c r="C18" s="5"/>
      <c r="D18" s="5"/>
      <c r="E18" s="6" t="s">
        <v>10</v>
      </c>
      <c r="F18" s="5">
        <v>20</v>
      </c>
      <c r="G18" s="15">
        <f t="shared" si="0"/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ht="12.75">
      <c r="A19" s="2"/>
      <c r="B19" s="14" t="s">
        <v>22</v>
      </c>
      <c r="C19" s="5"/>
      <c r="D19" s="5"/>
      <c r="E19" s="6" t="s">
        <v>10</v>
      </c>
      <c r="F19" s="5"/>
      <c r="G19" s="15">
        <f t="shared" si="0"/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ht="12.75">
      <c r="A20" s="2"/>
      <c r="B20" s="14"/>
      <c r="C20" s="5"/>
      <c r="D20" s="5"/>
      <c r="E20" s="6" t="s">
        <v>10</v>
      </c>
      <c r="F20" s="5"/>
      <c r="G20" s="15">
        <f t="shared" si="0"/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ht="12.75">
      <c r="A21" s="2"/>
      <c r="B21" s="14"/>
      <c r="C21" s="5"/>
      <c r="D21" s="5"/>
      <c r="E21" s="6" t="s">
        <v>10</v>
      </c>
      <c r="F21" s="5"/>
      <c r="G21" s="15">
        <f t="shared" si="0"/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ht="12.75">
      <c r="A22" s="2"/>
      <c r="B22" s="14"/>
      <c r="C22" s="5"/>
      <c r="D22" s="5"/>
      <c r="E22" s="6" t="s">
        <v>10</v>
      </c>
      <c r="F22" s="5"/>
      <c r="G22" s="15">
        <f t="shared" si="0"/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69" ht="12.75">
      <c r="A23" s="2"/>
      <c r="B23" s="14"/>
      <c r="C23" s="5"/>
      <c r="D23" s="5"/>
      <c r="E23" s="6" t="s">
        <v>10</v>
      </c>
      <c r="F23" s="5"/>
      <c r="G23" s="15">
        <f t="shared" si="0"/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4" spans="1:69" ht="13.5" thickBot="1">
      <c r="A24" s="2"/>
      <c r="B24" s="18"/>
      <c r="C24" s="19"/>
      <c r="D24" s="19"/>
      <c r="E24" s="20" t="s">
        <v>10</v>
      </c>
      <c r="F24" s="19"/>
      <c r="G24" s="35">
        <f t="shared" si="0"/>
        <v>0</v>
      </c>
      <c r="H24" s="21"/>
      <c r="I24" s="2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</row>
    <row r="25" spans="1:69" ht="14.25" thickBot="1" thickTop="1">
      <c r="A25" s="2"/>
      <c r="B25" s="16" t="s">
        <v>8</v>
      </c>
      <c r="C25" s="17"/>
      <c r="D25" s="24">
        <f>SUM(D10:D24)</f>
        <v>0</v>
      </c>
      <c r="E25" s="3"/>
      <c r="F25" s="4"/>
      <c r="G25" s="25">
        <f>G10+G11+G12+G13+G14+G15+G16+G17+G18+G19+G20+G21+G22+G23+G24</f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</row>
    <row r="26" spans="1:69" ht="13.5" thickTop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</row>
    <row r="27" spans="1:69" ht="12.75">
      <c r="A27" s="2"/>
      <c r="B27" s="26" t="s">
        <v>23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</row>
    <row r="28" spans="1:69" ht="12.75">
      <c r="A28" s="2"/>
      <c r="B28" s="2" t="s">
        <v>12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</row>
    <row r="29" spans="1:6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</row>
    <row r="30" spans="1:69" ht="12.75">
      <c r="A30" s="7"/>
      <c r="B30" s="7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</row>
    <row r="31" spans="1:69" ht="12.75">
      <c r="A31" s="8"/>
      <c r="B31" s="8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</row>
    <row r="32" spans="1:69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</row>
    <row r="33" spans="1:69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1:69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:69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</row>
    <row r="36" spans="1:69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1:69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</row>
    <row r="38" spans="1:69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</row>
    <row r="39" spans="1:69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</row>
    <row r="40" spans="1:69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</row>
    <row r="41" spans="1:69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</row>
    <row r="42" spans="1:69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</row>
    <row r="43" spans="1:69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</row>
    <row r="44" spans="1:69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</row>
    <row r="45" spans="1:69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</row>
    <row r="46" spans="1:69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</row>
    <row r="47" spans="1:69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</row>
    <row r="48" spans="1:69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</row>
    <row r="49" spans="1:69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</row>
    <row r="50" spans="1:69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</row>
    <row r="51" spans="1:69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</row>
    <row r="52" spans="1:69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</row>
    <row r="53" spans="1:69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</row>
    <row r="54" spans="1:69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</row>
    <row r="55" spans="1:69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</row>
    <row r="56" spans="1:69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</row>
    <row r="57" spans="1:69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</row>
    <row r="58" spans="1:69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</row>
    <row r="59" spans="1:69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</row>
    <row r="60" spans="1:69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</row>
    <row r="61" spans="1:69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</row>
    <row r="62" spans="1:69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</row>
    <row r="63" spans="1:69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</row>
    <row r="64" spans="1:69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</row>
    <row r="65" spans="1:69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</row>
    <row r="66" spans="1:69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</row>
    <row r="67" spans="1:69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</row>
    <row r="68" spans="1:69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</row>
    <row r="69" spans="1:69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</row>
    <row r="70" spans="1:69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</row>
    <row r="71" spans="1:69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</row>
    <row r="72" spans="1:69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</row>
    <row r="73" spans="1:69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</row>
    <row r="74" spans="1:69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</row>
    <row r="75" spans="1:69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</row>
    <row r="76" spans="1:69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</row>
    <row r="77" spans="1:69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</row>
    <row r="78" spans="1:69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</row>
    <row r="79" spans="1:69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</row>
    <row r="80" spans="1:69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</row>
    <row r="81" spans="1:69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</row>
    <row r="82" spans="1:69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</row>
    <row r="83" spans="1:69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</row>
    <row r="84" spans="1:69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</row>
    <row r="85" spans="1:69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</row>
    <row r="86" spans="1:69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</row>
    <row r="87" spans="1:69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</row>
    <row r="88" spans="1:69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</row>
    <row r="89" spans="1:69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</row>
    <row r="90" spans="1:69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</row>
    <row r="91" spans="1:69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</row>
    <row r="92" spans="1:69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</row>
    <row r="93" spans="1:69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</row>
    <row r="94" spans="1:69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</row>
    <row r="95" spans="1:69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</row>
    <row r="96" spans="1:69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</row>
    <row r="97" spans="1:69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</row>
    <row r="98" spans="1:69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</row>
    <row r="99" spans="1:69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</row>
    <row r="100" spans="1:69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</row>
    <row r="101" spans="1:69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</row>
    <row r="102" spans="1:69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</row>
    <row r="103" spans="1:69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</row>
    <row r="104" spans="1:69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</row>
    <row r="105" spans="1:69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</row>
    <row r="106" spans="1:69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</row>
    <row r="107" spans="1:69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</row>
    <row r="108" spans="1:69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</row>
    <row r="109" spans="1:69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</row>
    <row r="110" spans="1:69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</row>
    <row r="111" spans="1:69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</row>
    <row r="112" spans="1:69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</row>
    <row r="113" spans="1:69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</row>
    <row r="114" spans="1:69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</row>
    <row r="115" spans="1:69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</row>
    <row r="116" spans="1:69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</row>
    <row r="117" spans="1:69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</row>
    <row r="118" spans="1:69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</row>
    <row r="119" spans="1:69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</row>
    <row r="120" spans="1:69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</row>
    <row r="121" spans="1:69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</row>
    <row r="122" spans="1:69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</row>
    <row r="123" spans="1:69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</row>
    <row r="124" spans="1:69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</row>
    <row r="125" spans="1:69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</row>
    <row r="126" spans="1:69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</row>
    <row r="127" spans="1:69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</row>
    <row r="128" spans="1:69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</row>
    <row r="129" spans="1:69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</row>
    <row r="130" spans="1:69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</row>
    <row r="131" spans="1:69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</row>
    <row r="132" spans="1:69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</row>
    <row r="133" spans="1:69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</row>
    <row r="134" spans="1:69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</row>
    <row r="135" spans="1:69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</row>
    <row r="136" spans="1:69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</row>
    <row r="137" spans="1:69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</row>
    <row r="138" spans="1:69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</row>
    <row r="139" spans="1:69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</row>
    <row r="140" spans="1:69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</row>
    <row r="141" spans="1:69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</row>
    <row r="142" spans="1:69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</row>
    <row r="143" spans="1:69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</row>
    <row r="144" spans="1:69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</row>
    <row r="145" spans="1:69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</row>
    <row r="146" spans="1:69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</row>
    <row r="147" spans="1:69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</row>
    <row r="148" spans="1:69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</row>
    <row r="149" spans="1:69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</row>
    <row r="150" spans="1:69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</row>
    <row r="151" spans="1:69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</row>
    <row r="152" spans="1:69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</row>
    <row r="153" spans="1:69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</row>
    <row r="154" spans="1:69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</row>
    <row r="155" spans="1:69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</row>
    <row r="156" spans="1:69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</row>
    <row r="157" spans="1:69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</row>
    <row r="158" spans="1:69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</row>
    <row r="159" spans="1:69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</row>
    <row r="160" spans="1:69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</row>
    <row r="161" spans="1:69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</row>
    <row r="162" spans="1:69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</row>
    <row r="163" spans="1:69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</row>
    <row r="164" spans="1:69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</row>
    <row r="165" spans="1:69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</row>
    <row r="166" spans="1:69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</row>
    <row r="167" spans="1:69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</row>
    <row r="168" spans="1:69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</row>
    <row r="169" spans="1:69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</row>
    <row r="170" spans="1:69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</row>
    <row r="171" spans="1:69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</row>
    <row r="172" spans="1:69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</row>
    <row r="173" spans="1:69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</row>
    <row r="174" spans="1:69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</row>
    <row r="175" spans="1:69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</row>
    <row r="176" spans="1:69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</row>
    <row r="177" spans="1:69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</row>
    <row r="178" spans="1:69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</row>
    <row r="179" spans="1:69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</row>
    <row r="180" spans="1:69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</row>
    <row r="181" spans="1:69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</row>
    <row r="182" spans="1:69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</row>
    <row r="183" spans="1:69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</row>
    <row r="184" spans="1:69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</row>
    <row r="185" spans="1:69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</row>
    <row r="186" spans="1:69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</row>
    <row r="187" spans="1:69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</row>
    <row r="188" spans="1:69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</row>
    <row r="189" spans="1:69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</row>
    <row r="190" spans="1:69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</row>
    <row r="191" spans="1:69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</row>
    <row r="192" spans="1:69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</row>
    <row r="193" spans="1:69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</row>
    <row r="194" spans="1:69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</row>
    <row r="195" spans="1:69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</row>
    <row r="196" spans="1:69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</row>
    <row r="197" spans="1:69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</row>
    <row r="198" spans="1:69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</row>
    <row r="199" spans="1:69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</row>
    <row r="200" spans="1:69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</row>
    <row r="201" spans="1:69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</row>
    <row r="202" spans="1:69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</row>
    <row r="203" spans="1:69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</row>
    <row r="204" spans="1:69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</row>
    <row r="205" spans="1:69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</row>
    <row r="206" spans="1:69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</row>
    <row r="207" spans="1:69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</row>
    <row r="208" spans="1:69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</row>
    <row r="209" spans="1:69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</row>
    <row r="210" spans="1:69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</row>
    <row r="211" spans="1:69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</row>
    <row r="212" spans="1:69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</row>
    <row r="213" spans="1:69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</row>
    <row r="214" spans="1:69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</row>
    <row r="215" spans="1:69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</row>
    <row r="216" spans="1:69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</row>
    <row r="217" spans="1:69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</row>
    <row r="218" spans="1:69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</row>
    <row r="219" spans="1:69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</row>
    <row r="220" spans="1:69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</row>
    <row r="221" spans="1:69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</row>
    <row r="222" spans="1:69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</row>
    <row r="223" spans="1:69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</row>
    <row r="224" spans="1:69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</row>
    <row r="225" spans="1:69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</row>
    <row r="226" spans="1:69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</row>
    <row r="227" spans="1:69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</row>
    <row r="228" spans="1:69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</row>
    <row r="229" spans="1:69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</row>
    <row r="230" spans="1:69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</row>
    <row r="231" spans="1:69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</row>
    <row r="232" spans="1:69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</row>
    <row r="233" spans="1:69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</row>
    <row r="234" spans="1:69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</row>
    <row r="235" spans="1:69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</row>
    <row r="236" spans="1:69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</row>
    <row r="237" spans="1:69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</row>
    <row r="238" spans="1:69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</row>
    <row r="239" spans="1:69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</row>
    <row r="240" spans="1:69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</row>
    <row r="241" spans="1:69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</row>
    <row r="242" spans="1:69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</row>
    <row r="243" spans="1:69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</row>
    <row r="244" spans="1:69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</row>
    <row r="245" spans="1:69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</row>
    <row r="246" spans="1:69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</row>
    <row r="247" spans="1:69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</row>
    <row r="248" spans="1:69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</row>
    <row r="249" spans="1:69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</row>
    <row r="250" spans="1:69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</row>
    <row r="251" spans="1:69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</row>
    <row r="252" spans="1:69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</row>
    <row r="253" spans="1:69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</row>
    <row r="254" spans="1:69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</row>
    <row r="255" spans="1:69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</row>
    <row r="256" spans="1:69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</row>
    <row r="257" spans="1:69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</row>
    <row r="258" spans="1:69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</row>
    <row r="259" spans="1:69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</row>
    <row r="260" spans="1:69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</row>
    <row r="261" spans="1:69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</row>
    <row r="262" spans="1:69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</row>
    <row r="263" spans="1:69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</row>
    <row r="264" spans="1:69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</row>
    <row r="265" spans="1:69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</row>
    <row r="266" spans="1:69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</row>
    <row r="267" spans="1:69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</row>
    <row r="268" spans="1:69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</row>
    <row r="269" spans="1:69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</row>
    <row r="270" spans="1:69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</row>
    <row r="271" spans="1:69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</row>
    <row r="272" spans="1:69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</row>
    <row r="273" spans="1:69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</row>
    <row r="274" spans="1:69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</row>
    <row r="275" spans="1:69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</row>
    <row r="276" spans="1:69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</row>
    <row r="277" spans="1:69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</row>
    <row r="278" spans="1:69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</row>
    <row r="279" spans="1:69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</row>
    <row r="280" spans="1:69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</row>
    <row r="281" spans="1:69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</row>
    <row r="282" spans="1:69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</row>
    <row r="283" spans="1:69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</row>
    <row r="284" spans="1:69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</row>
    <row r="285" spans="1:69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</row>
    <row r="286" spans="1:69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</row>
    <row r="287" spans="1:69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</row>
    <row r="288" spans="1:69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</row>
    <row r="289" spans="1:69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</row>
    <row r="290" spans="1:69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</row>
    <row r="291" spans="1:69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</row>
    <row r="292" spans="1:69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</row>
    <row r="293" spans="1:69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</row>
    <row r="294" spans="1:69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</row>
    <row r="295" spans="1:69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</row>
    <row r="296" spans="1:69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</row>
    <row r="297" spans="1:69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</row>
    <row r="298" spans="1:69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</row>
    <row r="299" spans="1:69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</row>
    <row r="300" spans="1:69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</row>
    <row r="301" spans="1:69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</row>
    <row r="302" spans="1:69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</row>
    <row r="303" spans="1:69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</row>
    <row r="304" spans="1:69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</row>
    <row r="305" spans="1:69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</row>
    <row r="306" spans="1:69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</row>
    <row r="307" spans="1:69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</row>
    <row r="308" spans="1:69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</row>
    <row r="309" spans="1:69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</row>
    <row r="310" spans="1:69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</row>
    <row r="311" spans="1:69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</row>
    <row r="312" spans="1:69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</row>
    <row r="313" spans="1:69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</row>
    <row r="314" spans="1:69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</row>
    <row r="315" spans="1:69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</row>
    <row r="316" spans="1:69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</row>
    <row r="317" spans="1:69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</row>
    <row r="318" spans="1:69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</row>
    <row r="319" spans="1:69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</row>
    <row r="320" spans="1:69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</row>
    <row r="321" spans="1:69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</row>
    <row r="322" spans="1:69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</row>
    <row r="323" spans="1:69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</row>
    <row r="324" spans="1:69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</row>
    <row r="325" spans="1:69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</row>
    <row r="326" spans="1:69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</row>
    <row r="327" spans="1:69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</row>
    <row r="328" spans="1:69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</row>
    <row r="329" spans="1:69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</row>
    <row r="330" spans="1:69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</row>
    <row r="331" spans="1:69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</row>
    <row r="332" spans="1:69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</row>
    <row r="333" spans="1:69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</row>
    <row r="334" spans="1:69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</row>
    <row r="335" spans="1:69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</row>
    <row r="336" spans="1:69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</row>
    <row r="337" spans="1:69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</row>
    <row r="338" spans="1:69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</row>
    <row r="339" spans="1:69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</row>
    <row r="340" spans="1:69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</row>
    <row r="341" spans="1:69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</row>
    <row r="342" spans="1:69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</row>
    <row r="343" spans="1:69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</row>
    <row r="344" spans="1:69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</row>
    <row r="345" spans="1:69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</row>
    <row r="346" spans="1:69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</row>
    <row r="347" spans="1:69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</row>
    <row r="348" spans="1:69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</row>
    <row r="349" spans="1:69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</row>
    <row r="350" spans="1:69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</row>
    <row r="351" spans="1:69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</row>
    <row r="352" spans="1:69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</row>
    <row r="353" spans="1:69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</row>
    <row r="354" spans="1:69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</row>
    <row r="355" spans="1:69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</row>
    <row r="356" spans="1:69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</row>
    <row r="357" spans="1:69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</row>
    <row r="358" spans="1:69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</row>
    <row r="359" spans="1:69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</row>
    <row r="360" spans="1:69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</row>
    <row r="361" spans="1:69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</row>
    <row r="362" spans="1:69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</row>
    <row r="363" spans="1:69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</row>
    <row r="364" spans="1:69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</row>
    <row r="365" spans="1:69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</row>
    <row r="366" spans="1:69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</row>
    <row r="367" spans="1:69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</row>
    <row r="368" spans="1:69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</row>
    <row r="369" spans="1:69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</row>
    <row r="370" spans="1:69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</row>
    <row r="371" spans="18:69" ht="12.75"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</row>
    <row r="372" spans="18:69" ht="12.75"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</row>
    <row r="373" spans="18:69" ht="12.75"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</row>
    <row r="374" spans="18:69" ht="12.75"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</row>
    <row r="375" spans="18:69" ht="12.75"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</row>
    <row r="376" spans="18:69" ht="12.75"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</row>
    <row r="377" spans="18:69" ht="12.75"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</row>
    <row r="378" spans="18:69" ht="12.75"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</row>
    <row r="379" spans="18:69" ht="12.75"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</row>
    <row r="380" spans="18:69" ht="12.75"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</row>
    <row r="381" spans="18:69" ht="12.75"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</row>
    <row r="382" spans="18:69" ht="12.75"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</row>
    <row r="383" spans="18:69" ht="12.75"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</row>
    <row r="384" spans="18:69" ht="12.75"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</row>
    <row r="385" spans="18:69" ht="12.75"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</row>
    <row r="386" spans="18:69" ht="12.75"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</row>
    <row r="387" spans="18:69" ht="12.75"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</row>
    <row r="388" spans="18:69" ht="12.75"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</row>
    <row r="389" spans="18:69" ht="12.75"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</row>
    <row r="390" spans="18:69" ht="12.75"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</row>
    <row r="391" spans="18:69" ht="12.75"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</row>
    <row r="392" spans="18:69" ht="12.75"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</row>
    <row r="393" spans="18:69" ht="12.75"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</row>
    <row r="394" spans="18:69" ht="12.75"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</row>
    <row r="395" spans="18:69" ht="12.75"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</row>
    <row r="396" spans="18:69" ht="12.75"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</row>
    <row r="397" spans="18:69" ht="12.75"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</row>
    <row r="398" spans="18:69" ht="12.75"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</row>
    <row r="399" spans="18:69" ht="12.75"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</row>
    <row r="400" spans="18:69" ht="12.75"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</row>
    <row r="401" spans="18:69" ht="12.75"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</row>
    <row r="402" spans="18:69" ht="12.75"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</row>
    <row r="403" spans="18:69" ht="12.75"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</row>
    <row r="404" spans="18:69" ht="12.75"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</row>
    <row r="405" spans="18:69" ht="12.75"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</row>
    <row r="406" spans="18:69" ht="12.75"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</row>
    <row r="407" spans="18:69" ht="12.75"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</row>
    <row r="408" spans="18:69" ht="12.75"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</row>
    <row r="409" spans="18:69" ht="12.75"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</row>
    <row r="410" spans="18:69" ht="12.75"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</row>
    <row r="411" spans="18:69" ht="12.75"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</row>
    <row r="412" spans="18:69" ht="12.75"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</row>
    <row r="413" spans="18:69" ht="12.75"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</row>
    <row r="414" spans="18:69" ht="12.75"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</row>
    <row r="415" spans="18:69" ht="12.75"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</row>
    <row r="416" spans="18:69" ht="12.75"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</row>
    <row r="417" spans="18:69" ht="12.75"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</row>
    <row r="418" spans="18:69" ht="12.75"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</row>
    <row r="419" spans="18:69" ht="12.75"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</row>
    <row r="420" spans="18:69" ht="12.75"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</row>
    <row r="421" spans="18:69" ht="12.75"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</row>
    <row r="422" spans="18:69" ht="12.75"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</row>
    <row r="423" spans="18:69" ht="12.75"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</row>
    <row r="424" spans="18:69" ht="12.75"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</row>
    <row r="425" spans="18:69" ht="12.75"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</row>
    <row r="426" spans="18:69" ht="12.75"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</row>
    <row r="427" spans="18:69" ht="12.75"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</row>
    <row r="428" spans="18:69" ht="12.75"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</row>
    <row r="429" spans="18:69" ht="12.75"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</row>
    <row r="430" spans="18:69" ht="12.75"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</row>
    <row r="431" spans="18:69" ht="12.75"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</row>
    <row r="432" spans="18:69" ht="12.75"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</row>
    <row r="433" spans="18:69" ht="12.75"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</row>
    <row r="434" spans="18:69" ht="12.75"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</row>
    <row r="435" spans="18:69" ht="12.75"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</row>
    <row r="436" spans="18:69" ht="12.75"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</row>
    <row r="437" spans="18:69" ht="12.75"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</row>
    <row r="438" spans="18:69" ht="12.75"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</row>
    <row r="439" spans="18:69" ht="12.75"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</row>
    <row r="440" spans="18:69" ht="12.75"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</row>
    <row r="441" spans="18:69" ht="12.75"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</row>
    <row r="442" spans="18:69" ht="12.75"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</row>
    <row r="443" spans="18:69" ht="12.75"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</row>
    <row r="444" spans="18:69" ht="12.75"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</row>
    <row r="445" spans="18:69" ht="12.75"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</row>
    <row r="446" spans="18:69" ht="12.75"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</row>
    <row r="447" spans="18:69" ht="12.75"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</row>
    <row r="448" spans="18:69" ht="12.75"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</row>
    <row r="449" spans="18:69" ht="12.75"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</row>
    <row r="450" spans="18:69" ht="12.75"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</row>
    <row r="451" spans="18:69" ht="12.75"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</row>
    <row r="452" spans="18:69" ht="12.75"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</row>
    <row r="453" spans="18:69" ht="12.75"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</row>
    <row r="454" spans="18:69" ht="12.75"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</row>
    <row r="455" spans="18:69" ht="12.75"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</row>
    <row r="456" spans="18:69" ht="12.75"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</row>
    <row r="457" spans="18:69" ht="12.75"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</row>
    <row r="458" spans="18:69" ht="12.75"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</row>
    <row r="459" spans="18:69" ht="12.75"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</row>
    <row r="460" spans="18:69" ht="12.75"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</row>
    <row r="461" spans="18:69" ht="12.75"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</row>
    <row r="462" spans="18:69" ht="12.75"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</row>
    <row r="463" spans="18:69" ht="12.75"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</row>
    <row r="464" spans="18:69" ht="12.75"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</row>
    <row r="465" spans="18:69" ht="12.75"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</row>
    <row r="466" spans="18:69" ht="12.75"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</row>
    <row r="467" spans="18:69" ht="12.75"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</row>
    <row r="468" spans="18:69" ht="12.75"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</row>
    <row r="469" spans="18:69" ht="12.75"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</row>
    <row r="470" spans="18:69" ht="12.75"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</row>
    <row r="471" spans="18:69" ht="12.75"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</row>
    <row r="472" spans="18:69" ht="12.75"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</row>
    <row r="473" spans="18:69" ht="12.75"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</row>
    <row r="474" spans="18:69" ht="12.75"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</row>
    <row r="475" spans="18:69" ht="12.75"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</row>
    <row r="476" spans="18:69" ht="12.75"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</row>
    <row r="477" spans="18:69" ht="12.75"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</row>
    <row r="478" spans="18:69" ht="12.75"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</row>
    <row r="479" spans="18:69" ht="12.75"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</row>
    <row r="480" spans="18:69" ht="12.75"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</row>
    <row r="481" spans="18:69" ht="12.75"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</row>
    <row r="482" spans="18:69" ht="12.75"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</row>
    <row r="483" spans="18:69" ht="12.75"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</row>
    <row r="484" spans="18:69" ht="12.75"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</row>
    <row r="485" spans="18:69" ht="12.75"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</row>
    <row r="486" spans="18:69" ht="12.75"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</row>
    <row r="487" spans="18:69" ht="12.75"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</row>
    <row r="488" spans="18:69" ht="12.75"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</row>
    <row r="489" spans="18:69" ht="12.75"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</row>
    <row r="490" spans="18:69" ht="12.75"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</row>
    <row r="491" spans="18:69" ht="12.75"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</row>
    <row r="492" spans="18:69" ht="12.75"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</row>
    <row r="493" spans="18:69" ht="12.75"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</row>
    <row r="494" spans="18:69" ht="12.75"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</row>
    <row r="495" spans="18:69" ht="12.75"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</row>
    <row r="496" spans="18:69" ht="12.75"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</row>
    <row r="497" spans="18:69" ht="12.75"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</row>
    <row r="498" spans="18:69" ht="12.75"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</row>
    <row r="499" spans="18:69" ht="12.75"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</row>
    <row r="500" spans="18:69" ht="12.75"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</row>
    <row r="501" spans="18:69" ht="12.75"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</row>
    <row r="502" spans="18:69" ht="12.75"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</row>
    <row r="503" spans="18:69" ht="12.75"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</row>
    <row r="504" spans="18:69" ht="12.75"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</row>
    <row r="505" spans="18:69" ht="12.75"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</row>
    <row r="506" spans="18:69" ht="12.75"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</row>
    <row r="507" spans="18:69" ht="12.75"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</row>
    <row r="508" spans="18:69" ht="12.75"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</row>
    <row r="509" spans="18:69" ht="12.75"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</row>
    <row r="510" spans="18:69" ht="12.75"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</row>
    <row r="511" spans="18:69" ht="12.75"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</row>
    <row r="512" spans="18:69" ht="12.75"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</row>
    <row r="513" spans="18:69" ht="12.75"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</row>
    <row r="514" spans="18:69" ht="12.75"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</row>
    <row r="515" spans="18:69" ht="12.75"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</row>
    <row r="516" spans="18:69" ht="12.75"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</row>
    <row r="517" spans="18:69" ht="12.75"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</row>
    <row r="518" spans="18:69" ht="12.75"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</row>
    <row r="519" spans="18:69" ht="12.75"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</row>
    <row r="520" spans="18:69" ht="12.75"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</row>
    <row r="521" spans="18:69" ht="12.75"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</row>
    <row r="522" spans="18:69" ht="12.75"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</row>
    <row r="523" spans="18:69" ht="12.75"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</row>
    <row r="524" spans="18:69" ht="12.75"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</row>
    <row r="525" spans="18:69" ht="12.75"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</row>
    <row r="526" spans="18:69" ht="12.75"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</row>
    <row r="527" spans="18:69" ht="12.75"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</row>
    <row r="528" spans="18:69" ht="12.75"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</row>
    <row r="529" spans="18:69" ht="12.75"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</row>
    <row r="530" spans="18:69" ht="12.75"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</row>
    <row r="531" spans="18:69" ht="12.75"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</row>
    <row r="532" spans="18:69" ht="12.75"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</row>
    <row r="533" spans="18:69" ht="12.75"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</row>
    <row r="534" spans="18:69" ht="12.75"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</row>
    <row r="535" spans="18:69" ht="12.75"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</row>
    <row r="536" spans="18:69" ht="12.75"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</row>
    <row r="537" spans="18:69" ht="12.75"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</row>
    <row r="538" spans="18:69" ht="12.75"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</row>
    <row r="539" spans="18:69" ht="12.75"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</row>
    <row r="540" spans="18:69" ht="12.75"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</row>
    <row r="541" spans="18:69" ht="12.75"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</row>
    <row r="542" spans="18:69" ht="12.75"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</row>
    <row r="543" spans="18:69" ht="12.75"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</row>
    <row r="544" spans="18:69" ht="12.75"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</row>
    <row r="545" spans="18:69" ht="12.75"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</row>
    <row r="546" spans="18:69" ht="12.75"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</row>
    <row r="547" spans="18:69" ht="12.75"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</row>
    <row r="548" spans="18:69" ht="12.75"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</row>
    <row r="549" spans="18:69" ht="12.75"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</row>
    <row r="550" spans="18:69" ht="12.75"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</row>
    <row r="551" spans="18:69" ht="12.75"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</row>
    <row r="552" spans="18:69" ht="12.75"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</row>
    <row r="553" spans="18:69" ht="12.75"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</row>
    <row r="554" spans="18:69" ht="12.75"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</row>
    <row r="555" spans="18:69" ht="12.75"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</row>
    <row r="556" spans="18:69" ht="12.75"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</row>
    <row r="557" spans="18:69" ht="12.75"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</row>
    <row r="558" spans="18:69" ht="12.75"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</row>
    <row r="559" spans="18:69" ht="12.75"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</row>
    <row r="560" spans="18:69" ht="12.75"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</row>
    <row r="561" spans="18:69" ht="12.75"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</row>
    <row r="562" spans="18:69" ht="12.75"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</row>
    <row r="563" spans="18:69" ht="12.75"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</row>
    <row r="564" spans="18:69" ht="12.75"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</row>
    <row r="565" spans="18:69" ht="12.75"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</row>
    <row r="566" spans="18:69" ht="12.75"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</row>
    <row r="567" spans="18:69" ht="12.75"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</row>
    <row r="568" spans="18:69" ht="12.75"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</row>
    <row r="569" spans="18:69" ht="12.75"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</row>
    <row r="570" spans="18:69" ht="12.75"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</row>
    <row r="571" spans="18:69" ht="12.75"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</row>
    <row r="572" spans="18:69" ht="12.75"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</row>
    <row r="573" spans="18:69" ht="12.75"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</row>
    <row r="574" spans="18:69" ht="12.75"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</row>
    <row r="575" spans="18:69" ht="12.75"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</row>
    <row r="576" spans="18:69" ht="12.75"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</row>
    <row r="577" spans="18:69" ht="12.75"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</row>
    <row r="578" spans="18:69" ht="12.75"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</row>
    <row r="579" spans="18:69" ht="12.75"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</row>
    <row r="580" spans="18:69" ht="12.75"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</row>
    <row r="581" spans="18:69" ht="12.75"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</row>
    <row r="582" spans="18:69" ht="12.75"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</row>
    <row r="583" spans="18:69" ht="12.75"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</row>
    <row r="584" spans="18:69" ht="12.75"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</row>
    <row r="585" spans="18:69" ht="12.75"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</row>
    <row r="586" spans="18:69" ht="12.75"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</row>
    <row r="587" spans="18:69" ht="12.75"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</row>
    <row r="588" spans="18:69" ht="12.75"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</row>
    <row r="589" spans="18:69" ht="12.75"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</row>
    <row r="590" spans="18:69" ht="12.75"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</row>
    <row r="591" spans="18:69" ht="12.75"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</row>
    <row r="592" spans="18:69" ht="12.75"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</row>
    <row r="593" spans="18:69" ht="12.75"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</row>
    <row r="594" spans="18:69" ht="12.75"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</row>
    <row r="595" spans="18:69" ht="12.75"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</row>
    <row r="596" spans="18:69" ht="12.75"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</row>
    <row r="597" spans="18:69" ht="12.75"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</row>
    <row r="598" spans="18:69" ht="12.75"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</row>
    <row r="599" spans="18:69" ht="12.75"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</row>
    <row r="600" spans="18:69" ht="12.75"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</row>
    <row r="601" spans="18:69" ht="12.75"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</row>
    <row r="602" spans="18:69" ht="12.75"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</row>
    <row r="603" spans="18:69" ht="12.75"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</row>
    <row r="604" spans="18:69" ht="12.75"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</row>
    <row r="605" spans="18:69" ht="12.75"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</row>
    <row r="606" spans="18:69" ht="12.75"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</row>
    <row r="607" spans="18:69" ht="12.75"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</row>
    <row r="608" spans="18:69" ht="12.75"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</row>
    <row r="609" spans="18:69" ht="12.75"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</row>
    <row r="610" spans="18:69" ht="12.75"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</row>
    <row r="611" spans="18:69" ht="12.75"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</row>
    <row r="612" spans="18:69" ht="12.75"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</row>
    <row r="613" spans="18:69" ht="12.75"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</row>
    <row r="614" spans="18:69" ht="12.75"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</row>
    <row r="615" spans="18:69" ht="12.75"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</row>
    <row r="616" spans="18:69" ht="12.75"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</row>
    <row r="617" spans="18:69" ht="12.75"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</row>
    <row r="618" spans="18:69" ht="12.75"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</row>
    <row r="619" spans="18:69" ht="12.75"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</row>
    <row r="620" spans="18:69" ht="12.75"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</row>
    <row r="621" spans="18:69" ht="12.75"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</row>
    <row r="622" spans="18:69" ht="12.75"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</row>
    <row r="623" spans="18:69" ht="12.75"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</row>
    <row r="624" spans="18:69" ht="12.75"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</row>
    <row r="625" spans="18:69" ht="12.75"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</row>
    <row r="626" spans="18:69" ht="12.75"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</row>
    <row r="627" spans="18:69" ht="12.75"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</row>
    <row r="628" spans="18:69" ht="12.75"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</row>
    <row r="629" spans="18:69" ht="12.75"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</row>
    <row r="630" spans="18:69" ht="12.75"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</row>
    <row r="631" spans="18:69" ht="12.75"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</row>
    <row r="632" spans="18:69" ht="12.75"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</row>
    <row r="633" spans="18:69" ht="12.75"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</row>
    <row r="634" spans="18:69" ht="12.75"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</row>
    <row r="635" spans="18:69" ht="12.75"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</row>
    <row r="636" spans="18:69" ht="12.75"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</row>
    <row r="637" spans="18:69" ht="12.75"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</row>
    <row r="638" spans="18:69" ht="12.75"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</row>
    <row r="639" spans="18:69" ht="12.75"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</row>
    <row r="640" spans="18:69" ht="12.75"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</row>
    <row r="641" spans="18:69" ht="12.75"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</row>
    <row r="642" spans="18:69" ht="12.75"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</row>
    <row r="643" spans="18:69" ht="12.75"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</row>
    <row r="644" spans="18:69" ht="12.75"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</row>
    <row r="645" spans="18:69" ht="12.75"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</row>
    <row r="646" spans="18:69" ht="12.75"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</row>
    <row r="647" spans="18:69" ht="12.75"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</row>
    <row r="648" spans="18:69" ht="12.75"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</row>
    <row r="649" spans="18:69" ht="12.75"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</row>
    <row r="650" spans="18:69" ht="12.75"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</row>
    <row r="651" spans="18:69" ht="12.75"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</row>
    <row r="652" spans="18:69" ht="12.75"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</row>
    <row r="653" spans="18:69" ht="12.75"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</row>
    <row r="654" spans="18:69" ht="12.75"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</row>
    <row r="655" spans="18:69" ht="12.75"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</row>
    <row r="656" spans="18:69" ht="12.75"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</row>
    <row r="657" spans="18:69" ht="12.75"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</row>
    <row r="658" spans="18:69" ht="12.75"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</row>
    <row r="659" spans="18:69" ht="12.75"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</row>
    <row r="660" spans="18:69" ht="12.75"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</row>
    <row r="661" spans="18:69" ht="12.75"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</row>
    <row r="662" spans="18:69" ht="12.75"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</row>
    <row r="663" spans="18:69" ht="12.75"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</row>
    <row r="664" spans="18:69" ht="12.75"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</row>
    <row r="665" spans="18:69" ht="12.75"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</row>
    <row r="666" spans="18:69" ht="12.75"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</row>
    <row r="667" spans="18:69" ht="12.75"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</row>
    <row r="668" spans="18:69" ht="12.75"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</row>
    <row r="669" spans="18:69" ht="12.75"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</row>
    <row r="670" spans="18:69" ht="12.75"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</row>
    <row r="671" spans="18:69" ht="12.75"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</row>
    <row r="672" spans="18:69" ht="12.75"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</row>
    <row r="673" spans="18:69" ht="12.75"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</row>
    <row r="674" spans="18:69" ht="12.75"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</row>
    <row r="675" spans="18:69" ht="12.75"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</row>
    <row r="676" spans="18:69" ht="12.75"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</row>
    <row r="677" spans="18:69" ht="12.75"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</row>
    <row r="678" spans="18:69" ht="12.75"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</row>
    <row r="679" spans="18:69" ht="12.75"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</row>
    <row r="680" spans="18:69" ht="12.75"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</row>
    <row r="681" spans="18:69" ht="12.75"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</row>
    <row r="682" spans="18:69" ht="12.75"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</row>
    <row r="683" spans="18:69" ht="12.75"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</row>
    <row r="684" spans="18:69" ht="12.75"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</row>
    <row r="685" spans="18:69" ht="12.75"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</row>
    <row r="686" spans="18:69" ht="12.75"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</row>
    <row r="687" spans="18:69" ht="12.75"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</row>
    <row r="688" spans="18:69" ht="12.75"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</row>
    <row r="689" spans="18:69" ht="12.75"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</row>
    <row r="690" spans="18:69" ht="12.75"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</row>
    <row r="691" spans="18:69" ht="12.75"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</row>
    <row r="692" spans="18:69" ht="12.75"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</row>
    <row r="693" spans="18:69" ht="12.75"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</row>
    <row r="694" spans="18:69" ht="12.75"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</row>
    <row r="695" spans="18:69" ht="12.75"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</row>
    <row r="696" spans="18:69" ht="12.75"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</row>
    <row r="697" spans="18:69" ht="12.75"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</row>
    <row r="698" spans="18:69" ht="12.75"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</row>
    <row r="699" spans="18:69" ht="12.75"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</row>
    <row r="700" spans="18:69" ht="12.75"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</row>
    <row r="701" spans="18:69" ht="12.75"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</row>
    <row r="702" spans="18:69" ht="12.75"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</row>
    <row r="703" spans="18:69" ht="12.75"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</row>
    <row r="704" spans="18:69" ht="12.75"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</row>
    <row r="705" spans="18:69" ht="12.75"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</row>
    <row r="706" spans="18:69" ht="12.75"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</row>
    <row r="707" spans="18:69" ht="12.75"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</row>
    <row r="708" spans="18:69" ht="12.75"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</row>
    <row r="709" spans="18:69" ht="12.75"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</row>
    <row r="710" spans="18:69" ht="12.75"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</row>
    <row r="711" spans="18:69" ht="12.75"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</row>
    <row r="712" spans="18:69" ht="12.75"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</row>
    <row r="713" spans="18:69" ht="12.75"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</row>
    <row r="714" spans="18:69" ht="12.75"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</row>
    <row r="715" spans="18:69" ht="12.75"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</row>
    <row r="716" spans="18:69" ht="12.75"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</row>
    <row r="717" spans="18:69" ht="12.75"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</row>
    <row r="718" spans="18:69" ht="12.75"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</row>
    <row r="719" spans="18:69" ht="12.75"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</row>
    <row r="720" spans="18:69" ht="12.75"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</row>
    <row r="721" spans="18:69" ht="12.75"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</row>
    <row r="722" spans="18:69" ht="12.75"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</row>
    <row r="723" spans="18:69" ht="12.75"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</row>
    <row r="724" spans="18:69" ht="12.75"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</row>
    <row r="725" spans="18:69" ht="12.75"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</row>
    <row r="726" spans="18:69" ht="12.75"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</row>
    <row r="727" spans="18:69" ht="12.75"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</row>
    <row r="728" spans="18:69" ht="12.75"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</row>
    <row r="729" spans="18:69" ht="12.75"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</row>
    <row r="730" spans="18:69" ht="12.75"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</row>
    <row r="731" spans="18:69" ht="12.75"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</row>
    <row r="732" spans="18:69" ht="12.75"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</row>
    <row r="733" spans="18:69" ht="12.75"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</row>
    <row r="734" spans="18:69" ht="12.75"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</row>
    <row r="735" spans="18:69" ht="12.75"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</row>
    <row r="736" spans="18:69" ht="12.75"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</row>
    <row r="737" spans="18:69" ht="12.75"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</row>
    <row r="738" spans="18:69" ht="12.75"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</row>
    <row r="739" spans="18:69" ht="12.75"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</row>
    <row r="740" spans="18:69" ht="12.75"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</row>
    <row r="741" spans="18:69" ht="12.75"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</row>
    <row r="742" spans="18:69" ht="12.75"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</row>
    <row r="743" spans="18:69" ht="12.75"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</row>
    <row r="744" spans="18:69" ht="12.75"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</row>
    <row r="745" spans="18:69" ht="12.75"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</row>
    <row r="746" spans="18:69" ht="12.75"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</row>
    <row r="747" spans="18:69" ht="12.75"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</row>
    <row r="748" spans="18:69" ht="12.75"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</row>
    <row r="749" spans="18:69" ht="12.75"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</row>
    <row r="750" spans="18:69" ht="12.75"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</row>
    <row r="751" spans="18:69" ht="12.75"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</row>
    <row r="752" spans="18:69" ht="12.75"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</row>
    <row r="753" spans="18:69" ht="12.75"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</row>
    <row r="754" spans="18:69" ht="12.75"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</row>
    <row r="755" spans="18:69" ht="12.75"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</row>
    <row r="756" spans="18:69" ht="12.75"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</row>
    <row r="757" spans="18:69" ht="12.75"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</row>
    <row r="758" spans="18:69" ht="12.75"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</row>
    <row r="759" spans="18:69" ht="12.75"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</row>
    <row r="760" spans="18:69" ht="12.75"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</row>
    <row r="761" spans="18:69" ht="12.75"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</row>
    <row r="762" spans="18:69" ht="12.75"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</row>
    <row r="763" spans="18:69" ht="12.75"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</row>
    <row r="764" spans="18:69" ht="12.75"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</row>
    <row r="765" spans="18:69" ht="12.75"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</row>
    <row r="766" spans="18:69" ht="12.75"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</row>
    <row r="767" spans="18:69" ht="12.75"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</row>
    <row r="768" spans="18:69" ht="12.75"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</row>
    <row r="769" spans="18:69" ht="12.75"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</row>
    <row r="770" spans="18:69" ht="12.75"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</row>
    <row r="771" spans="18:69" ht="12.75"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</row>
    <row r="772" spans="18:69" ht="12.75"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</row>
    <row r="773" spans="18:69" ht="12.75"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</row>
    <row r="774" spans="18:69" ht="12.75"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</row>
    <row r="775" spans="18:69" ht="12.75"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</row>
    <row r="776" spans="18:69" ht="12.75"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</row>
    <row r="777" spans="18:69" ht="12.75"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</row>
    <row r="778" spans="18:69" ht="12.75"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</row>
    <row r="779" spans="18:69" ht="12.75"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</row>
    <row r="780" spans="18:69" ht="12.75"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</row>
    <row r="781" spans="18:69" ht="12.75"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</row>
    <row r="782" spans="18:69" ht="12.75"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</row>
    <row r="783" spans="18:69" ht="12.75"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</row>
    <row r="784" spans="18:69" ht="12.75"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</row>
    <row r="785" spans="18:69" ht="12.75"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</row>
    <row r="786" spans="18:69" ht="12.75"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</row>
    <row r="787" spans="18:69" ht="12.75"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</row>
    <row r="788" spans="18:69" ht="12.75"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</row>
    <row r="789" spans="18:69" ht="12.75"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</row>
    <row r="790" spans="18:69" ht="12.75"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</row>
    <row r="791" spans="18:69" ht="12.75"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</row>
    <row r="792" spans="18:69" ht="12.75"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</row>
    <row r="793" spans="18:69" ht="12.75"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</row>
    <row r="794" spans="18:69" ht="12.75"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</row>
    <row r="795" spans="18:69" ht="12.75"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</row>
    <row r="796" spans="18:69" ht="12.75"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</row>
    <row r="797" spans="18:69" ht="12.75"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</row>
    <row r="798" spans="18:69" ht="12.75"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</row>
    <row r="799" spans="18:69" ht="12.75"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</row>
    <row r="800" spans="18:69" ht="12.75"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</row>
    <row r="801" spans="18:69" ht="12.75"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</row>
    <row r="802" spans="18:69" ht="12.75"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</row>
    <row r="803" spans="18:69" ht="12.75"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</row>
    <row r="804" spans="18:69" ht="12.75"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</row>
    <row r="805" spans="18:69" ht="12.75"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</row>
    <row r="806" spans="18:69" ht="12.75"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</row>
    <row r="807" spans="18:69" ht="12.75"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</row>
    <row r="808" spans="18:69" ht="12.75"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</row>
    <row r="809" spans="18:69" ht="12.75"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</row>
    <row r="810" spans="18:69" ht="12.75"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</row>
    <row r="811" spans="18:69" ht="12.75"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</row>
    <row r="812" spans="18:69" ht="12.75"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</row>
    <row r="813" spans="18:69" ht="12.75"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</row>
    <row r="814" spans="18:69" ht="12.75"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</row>
    <row r="815" spans="18:69" ht="12.75"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</row>
    <row r="816" spans="18:69" ht="12.75"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</row>
    <row r="817" spans="18:69" ht="12.75"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</row>
    <row r="818" spans="18:69" ht="12.75"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</row>
    <row r="819" spans="18:69" ht="12.75"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</row>
    <row r="820" spans="18:69" ht="12.75"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</row>
    <row r="821" spans="18:69" ht="12.75"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</row>
    <row r="822" spans="18:69" ht="12.75"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</row>
    <row r="823" spans="18:69" ht="12.75"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</row>
    <row r="824" spans="18:69" ht="12.75"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</row>
    <row r="825" spans="18:69" ht="12.75"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</row>
    <row r="826" spans="18:69" ht="12.75"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</row>
    <row r="827" spans="18:69" ht="12.75"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</row>
    <row r="828" spans="18:69" ht="12.75"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</row>
    <row r="829" spans="18:69" ht="12.75"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</row>
    <row r="830" spans="18:69" ht="12.75"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</row>
    <row r="831" spans="18:69" ht="12.75"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</row>
    <row r="832" spans="18:69" ht="12.75"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</row>
    <row r="833" spans="18:69" ht="12.75"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</row>
    <row r="834" spans="18:69" ht="12.75"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</row>
    <row r="835" spans="18:69" ht="12.75"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</row>
    <row r="836" spans="18:69" ht="12.75"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</row>
    <row r="837" spans="18:69" ht="12.75"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</row>
    <row r="838" spans="18:69" ht="12.75"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</row>
    <row r="839" spans="18:69" ht="12.75"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</row>
    <row r="840" spans="18:69" ht="12.75"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</row>
    <row r="841" spans="18:69" ht="12.75"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</row>
    <row r="842" spans="18:69" ht="12.75"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</row>
    <row r="843" spans="18:69" ht="12.75"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</row>
    <row r="844" spans="18:69" ht="12.75"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</row>
    <row r="845" spans="18:69" ht="12.75"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</row>
    <row r="846" spans="18:69" ht="12.75"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</row>
    <row r="847" spans="18:69" ht="12.75"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</row>
    <row r="848" spans="18:69" ht="12.75"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</row>
    <row r="849" spans="18:69" ht="12.75"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</row>
    <row r="850" spans="18:69" ht="12.75"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</row>
    <row r="851" spans="18:69" ht="12.75"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</row>
    <row r="852" spans="18:69" ht="12.75"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</row>
    <row r="853" spans="18:69" ht="12.75"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</row>
    <row r="854" spans="18:69" ht="12.75"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</row>
    <row r="855" spans="18:69" ht="12.75"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</row>
    <row r="856" spans="18:69" ht="12.75"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</row>
    <row r="857" spans="18:69" ht="12.75"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</row>
    <row r="858" spans="18:69" ht="12.75"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</row>
    <row r="859" spans="18:69" ht="12.75"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</row>
    <row r="860" spans="18:69" ht="12.75"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</row>
    <row r="861" spans="18:69" ht="12.75"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</row>
    <row r="862" spans="18:69" ht="12.75"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</row>
    <row r="863" spans="18:69" ht="12.75"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</row>
    <row r="864" spans="18:69" ht="12.75"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</row>
    <row r="865" spans="18:69" ht="12.75"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</row>
    <row r="866" spans="18:69" ht="12.75"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</row>
    <row r="867" spans="18:69" ht="12.75"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</row>
    <row r="868" spans="18:69" ht="12.75"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</row>
    <row r="869" spans="18:69" ht="12.75"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</row>
    <row r="870" spans="18:69" ht="12.75"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</row>
    <row r="871" spans="18:69" ht="12.75"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</row>
    <row r="872" spans="18:69" ht="12.75"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</row>
    <row r="873" spans="18:69" ht="12.75"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</row>
    <row r="874" spans="18:69" ht="12.75"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</row>
    <row r="875" spans="18:69" ht="12.75"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</row>
    <row r="876" spans="18:69" ht="12.75"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</row>
    <row r="877" spans="18:69" ht="12.75"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</row>
    <row r="878" spans="18:69" ht="12.75"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</row>
    <row r="879" spans="18:69" ht="12.75"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</row>
    <row r="880" spans="18:69" ht="12.75"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</row>
    <row r="881" spans="18:69" ht="12.75"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</row>
    <row r="882" spans="18:69" ht="12.75"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</row>
    <row r="883" spans="18:69" ht="12.75"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</row>
    <row r="884" spans="18:69" ht="12.75"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</row>
    <row r="885" spans="18:69" ht="12.75"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</row>
    <row r="886" spans="18:69" ht="12.75"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</row>
    <row r="887" spans="18:69" ht="12.75"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</row>
    <row r="888" spans="18:69" ht="12.75"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</row>
    <row r="889" spans="18:69" ht="12.75"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</row>
    <row r="890" spans="18:69" ht="12.75"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</row>
    <row r="891" spans="18:69" ht="12.75"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</row>
    <row r="892" spans="18:69" ht="12.75"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</row>
    <row r="893" spans="18:69" ht="12.75"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</row>
    <row r="894" spans="18:69" ht="12.75"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</row>
    <row r="895" spans="18:69" ht="12.75"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</row>
    <row r="896" spans="18:69" ht="12.75"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</row>
    <row r="897" spans="18:69" ht="12.75"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</row>
    <row r="898" spans="18:69" ht="12.75"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</row>
    <row r="899" spans="18:69" ht="12.75"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</row>
    <row r="900" spans="18:69" ht="12.75"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</row>
    <row r="901" spans="18:69" ht="12.75"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</row>
    <row r="902" spans="18:69" ht="12.75"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</row>
    <row r="903" spans="18:69" ht="12.75"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</row>
    <row r="904" spans="18:69" ht="12.75"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</row>
    <row r="905" spans="18:69" ht="12.75"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</row>
    <row r="906" spans="18:69" ht="12.75"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</row>
    <row r="907" spans="18:69" ht="12.75"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</row>
    <row r="908" spans="18:69" ht="12.75"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</row>
    <row r="909" spans="18:69" ht="12.75"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</row>
    <row r="910" spans="18:69" ht="12.75"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</row>
    <row r="911" spans="18:69" ht="12.75"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</row>
    <row r="912" spans="18:69" ht="12.75"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</row>
    <row r="913" spans="18:69" ht="12.75"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</row>
    <row r="914" spans="18:69" ht="12.75"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</row>
    <row r="915" spans="18:69" ht="12.75"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</row>
    <row r="916" spans="18:69" ht="12.75"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</row>
    <row r="917" spans="18:69" ht="12.75"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</row>
    <row r="918" spans="18:69" ht="12.75"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</row>
    <row r="919" spans="18:69" ht="12.75"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</row>
    <row r="920" spans="18:69" ht="12.75"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</row>
    <row r="921" spans="18:69" ht="12.75"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</row>
    <row r="922" spans="18:69" ht="12.75"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</row>
    <row r="923" spans="18:69" ht="12.75"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</row>
    <row r="924" spans="18:69" ht="12.75"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</row>
    <row r="925" spans="18:69" ht="12.75"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</row>
    <row r="926" spans="18:69" ht="12.75"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</row>
    <row r="927" spans="18:69" ht="12.75"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</row>
    <row r="928" spans="18:69" ht="12.75"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</row>
    <row r="929" spans="18:69" ht="12.75"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</row>
    <row r="930" spans="18:69" ht="12.75"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</row>
    <row r="931" spans="18:69" ht="12.75"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</row>
    <row r="932" spans="18:69" ht="12.75"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</row>
    <row r="933" spans="18:69" ht="12.75"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</row>
    <row r="934" spans="18:69" ht="12.75"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</row>
    <row r="935" spans="18:69" ht="12.75"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</row>
    <row r="936" spans="18:69" ht="12.75"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</row>
    <row r="937" spans="18:69" ht="12.75"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</row>
    <row r="938" spans="18:69" ht="12.75"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</row>
    <row r="939" spans="18:69" ht="12.75"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</row>
    <row r="940" spans="18:69" ht="12.75"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</row>
    <row r="941" spans="18:69" ht="12.75"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</row>
    <row r="942" spans="18:69" ht="12.75"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</row>
    <row r="943" spans="18:69" ht="12.75"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</row>
    <row r="944" spans="18:69" ht="12.75"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</row>
    <row r="945" spans="18:69" ht="12.75"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</row>
    <row r="946" spans="18:69" ht="12.75"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</row>
    <row r="947" spans="18:69" ht="12.75"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</row>
    <row r="948" spans="18:69" ht="12.75"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</row>
    <row r="949" spans="18:69" ht="12.75"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</row>
    <row r="950" spans="18:69" ht="12.75"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</row>
    <row r="951" spans="18:69" ht="12.75"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</row>
    <row r="952" spans="18:69" ht="12.75"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</row>
    <row r="953" spans="18:69" ht="12.75"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</row>
    <row r="954" spans="18:69" ht="12.75"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</row>
    <row r="955" spans="18:69" ht="12.75"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</row>
    <row r="956" spans="18:69" ht="12.75"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</row>
    <row r="957" spans="18:69" ht="12.75"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</row>
    <row r="958" spans="18:69" ht="12.75"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</row>
    <row r="959" spans="18:69" ht="12.75"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</row>
    <row r="960" spans="18:69" ht="12.75"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</row>
    <row r="961" spans="18:69" ht="12.75"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</row>
    <row r="962" spans="18:69" ht="12.75"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</row>
    <row r="963" spans="18:69" ht="12.75"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</row>
    <row r="964" spans="18:69" ht="12.75"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</row>
    <row r="965" spans="18:69" ht="12.75"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</row>
    <row r="966" spans="18:69" ht="12.75"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</row>
    <row r="967" spans="18:69" ht="12.75"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</row>
    <row r="968" spans="18:69" ht="12.75"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</row>
    <row r="969" spans="18:69" ht="12.75"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</row>
    <row r="970" spans="18:69" ht="12.75"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</row>
    <row r="971" spans="18:69" ht="12.75"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</row>
    <row r="972" spans="18:69" ht="12.75"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</row>
    <row r="973" spans="18:69" ht="12.75"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</row>
    <row r="974" spans="18:69" ht="12.75"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</row>
    <row r="975" spans="18:69" ht="12.75"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</row>
    <row r="976" spans="18:69" ht="12.75"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</row>
    <row r="977" spans="18:69" ht="12.75"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</row>
    <row r="978" spans="18:69" ht="12.75"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</row>
    <row r="979" spans="18:69" ht="12.75"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</row>
    <row r="980" spans="18:69" ht="12.75"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</row>
    <row r="981" spans="18:69" ht="12.75"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</row>
    <row r="982" spans="18:69" ht="12.75"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</row>
    <row r="983" spans="18:69" ht="12.75"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</row>
    <row r="984" spans="18:69" ht="12.75"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</row>
    <row r="985" spans="18:69" ht="12.75"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</row>
    <row r="986" spans="18:69" ht="12.75"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</row>
    <row r="987" spans="18:69" ht="12.75"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</row>
    <row r="988" spans="18:69" ht="12.75"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</row>
    <row r="989" spans="18:69" ht="12.75"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</row>
    <row r="990" spans="18:69" ht="12.75"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</row>
    <row r="991" spans="18:69" ht="12.75"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</row>
    <row r="992" spans="18:69" ht="12.75"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</row>
    <row r="993" spans="18:69" ht="12.75"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</row>
    <row r="994" spans="18:69" ht="12.75"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</row>
    <row r="995" spans="18:69" ht="12.75"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</row>
    <row r="996" spans="18:69" ht="12.75"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</row>
    <row r="997" spans="18:69" ht="12.75"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</row>
    <row r="998" spans="18:69" ht="12.75"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</row>
    <row r="999" spans="18:69" ht="12.75"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</row>
    <row r="1000" spans="18:69" ht="12.75"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</row>
    <row r="1001" spans="18:69" ht="12.75"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</row>
    <row r="1002" spans="18:69" ht="12.75"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</row>
    <row r="1003" spans="18:69" ht="12.75"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</row>
    <row r="1004" spans="18:69" ht="12.75"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</row>
    <row r="1005" spans="18:69" ht="12.75"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</row>
    <row r="1006" spans="18:69" ht="12.75"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</row>
    <row r="1007" spans="18:69" ht="12.75"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</row>
    <row r="1008" spans="18:69" ht="12.75"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</row>
    <row r="1009" spans="18:69" ht="12.75"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</row>
    <row r="1010" spans="18:69" ht="12.75"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</row>
    <row r="1011" spans="18:69" ht="12.75"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</row>
    <row r="1012" spans="18:69" ht="12.75"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</row>
    <row r="1013" spans="18:69" ht="12.75"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</row>
    <row r="1014" spans="18:69" ht="12.75"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</row>
    <row r="1015" spans="18:69" ht="12.75"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</row>
    <row r="1016" spans="18:69" ht="12.75"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</row>
    <row r="1017" spans="18:69" ht="12.75"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</row>
    <row r="1018" spans="18:69" ht="12.75"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</row>
    <row r="1019" spans="18:69" ht="12.75"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</row>
    <row r="1020" spans="18:69" ht="12.75"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</row>
    <row r="1021" spans="18:69" ht="12.75"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</row>
    <row r="1022" spans="18:69" ht="12.75"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</row>
    <row r="1023" spans="18:69" ht="12.75"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</row>
    <row r="1024" spans="18:69" ht="12.75"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</row>
    <row r="1025" spans="18:69" ht="12.75"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</row>
    <row r="1026" spans="18:69" ht="12.75"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</row>
    <row r="1027" spans="18:69" ht="12.75"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</row>
    <row r="1028" spans="18:69" ht="12.75"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</row>
    <row r="1029" spans="18:69" ht="12.75"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</row>
    <row r="1030" spans="18:69" ht="12.75"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</row>
    <row r="1031" spans="18:69" ht="12.75"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</row>
    <row r="1032" spans="18:69" ht="12.75"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</row>
    <row r="1033" spans="18:69" ht="12.75"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</row>
    <row r="1034" spans="18:69" ht="12.75"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</row>
    <row r="1035" spans="18:69" ht="12.75"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</row>
    <row r="1036" spans="18:69" ht="12.75"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</row>
    <row r="1037" spans="18:69" ht="12.75"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</row>
    <row r="1038" spans="18:69" ht="12.75"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</row>
    <row r="1039" spans="18:69" ht="12.75"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</row>
    <row r="1040" spans="18:69" ht="12.75"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</row>
    <row r="1041" spans="18:69" ht="12.75"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</row>
    <row r="1042" spans="18:69" ht="12.75"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</row>
    <row r="1043" spans="18:69" ht="12.75"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</row>
    <row r="1044" spans="18:69" ht="12.75"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</row>
    <row r="1045" spans="18:69" ht="12.75"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</row>
    <row r="1046" spans="18:69" ht="12.75"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</row>
    <row r="1047" spans="18:69" ht="12.75"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</row>
    <row r="1048" spans="18:69" ht="12.75"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</row>
    <row r="1049" spans="18:69" ht="12.75"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</row>
    <row r="1050" spans="18:69" ht="12.75"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</row>
    <row r="1051" spans="18:69" ht="12.75"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</row>
    <row r="1052" spans="18:69" ht="12.75"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</row>
    <row r="1053" spans="18:69" ht="12.75"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</row>
    <row r="1054" spans="18:69" ht="12.75"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</row>
    <row r="1055" spans="18:69" ht="12.75"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</row>
    <row r="1056" spans="18:69" ht="12.75"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</row>
    <row r="1057" spans="18:69" ht="12.75"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</row>
    <row r="1058" spans="18:69" ht="12.75"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</row>
    <row r="1059" spans="18:69" ht="12.75"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</row>
    <row r="1060" spans="18:69" ht="12.75"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</row>
    <row r="1061" spans="18:69" ht="12.75"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</row>
    <row r="1062" spans="18:69" ht="12.75"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</row>
    <row r="1063" spans="18:69" ht="12.75"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</row>
    <row r="1064" spans="18:69" ht="12.75"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</row>
    <row r="1065" spans="18:69" ht="12.75"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</row>
    <row r="1066" spans="18:69" ht="12.75"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</row>
    <row r="1067" spans="18:69" ht="12.75"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</row>
    <row r="1068" spans="18:69" ht="12.75"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</row>
    <row r="1069" spans="18:69" ht="12.75"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</row>
    <row r="1070" spans="18:69" ht="12.75"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</row>
    <row r="1071" spans="18:69" ht="12.75"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</row>
    <row r="1072" spans="18:69" ht="12.75"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</row>
    <row r="1073" spans="18:69" ht="12.75"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</row>
    <row r="1074" spans="18:69" ht="12.75"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</row>
    <row r="1075" spans="18:69" ht="12.75"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</row>
    <row r="1076" spans="18:69" ht="12.75"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</row>
    <row r="1077" spans="18:69" ht="12.75"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</row>
    <row r="1078" spans="18:69" ht="12.75"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</row>
    <row r="1079" spans="18:69" ht="12.75"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</row>
    <row r="1080" spans="18:69" ht="12.75"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</row>
    <row r="1081" spans="18:69" ht="12.75"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</row>
    <row r="1082" spans="18:69" ht="12.75"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</row>
    <row r="1083" spans="18:69" ht="12.75"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</row>
    <row r="1084" spans="18:69" ht="12.75"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</row>
    <row r="1085" spans="18:69" ht="12.75"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</row>
    <row r="1086" spans="18:69" ht="12.75"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</row>
    <row r="1087" spans="18:69" ht="12.75"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</row>
    <row r="1088" spans="18:69" ht="12.75"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</row>
    <row r="1089" spans="18:69" ht="12.75"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</row>
    <row r="1090" spans="18:69" ht="12.75"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</row>
    <row r="1091" spans="18:69" ht="12.75"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</row>
    <row r="1092" spans="18:69" ht="12.75"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</row>
    <row r="1093" spans="18:69" ht="12.75"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</row>
    <row r="1094" spans="18:69" ht="12.75"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</row>
    <row r="1095" spans="18:69" ht="12.75"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</row>
    <row r="1096" spans="18:69" ht="12.75"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</row>
    <row r="1097" spans="18:69" ht="12.75"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</row>
    <row r="1098" spans="18:69" ht="12.75"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</row>
    <row r="1099" spans="18:69" ht="12.75"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</row>
    <row r="1100" spans="18:69" ht="12.75"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</row>
    <row r="1101" spans="18:69" ht="12.75"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</row>
    <row r="1102" spans="18:69" ht="12.75"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</row>
    <row r="1103" spans="18:69" ht="12.75"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</row>
    <row r="1104" spans="18:69" ht="12.75"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</row>
    <row r="1105" spans="18:69" ht="12.75"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</row>
    <row r="1106" spans="18:69" ht="12.75"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</row>
    <row r="1107" spans="18:69" ht="12.75"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</row>
    <row r="1108" spans="18:69" ht="12.75"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</row>
    <row r="1109" spans="18:69" ht="12.75"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</row>
    <row r="1110" spans="18:69" ht="12.75"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</row>
    <row r="1111" spans="18:69" ht="12.75"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</row>
    <row r="1112" spans="18:69" ht="12.75"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</row>
    <row r="1113" spans="18:69" ht="12.75"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</row>
    <row r="1114" spans="18:69" ht="12.75"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</row>
    <row r="1115" spans="18:69" ht="12.75"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</row>
    <row r="1116" spans="18:69" ht="12.75"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</row>
    <row r="1117" spans="18:69" ht="12.75"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</row>
    <row r="1118" spans="18:69" ht="12.75"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</row>
    <row r="1119" spans="18:69" ht="12.75"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</row>
    <row r="1120" spans="18:69" ht="12.75"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</row>
    <row r="1121" spans="18:69" ht="12.75"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</row>
    <row r="1122" spans="18:69" ht="12.75"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</row>
    <row r="1123" spans="18:69" ht="12.75"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</row>
    <row r="1124" spans="18:69" ht="12.75"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</row>
    <row r="1125" spans="18:69" ht="12.75"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</row>
    <row r="1126" spans="18:69" ht="12.75"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</row>
    <row r="1127" spans="18:69" ht="12.75"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</row>
    <row r="1128" spans="18:69" ht="12.75"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</row>
    <row r="1129" spans="18:69" ht="12.75"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</row>
    <row r="1130" spans="18:69" ht="12.75"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</row>
    <row r="1131" spans="18:69" ht="12.75"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</row>
    <row r="1132" spans="18:69" ht="12.75"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</row>
    <row r="1133" spans="18:69" ht="12.75"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</row>
    <row r="1134" spans="18:69" ht="12.75"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</row>
    <row r="1135" spans="18:69" ht="12.75"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</row>
    <row r="1136" spans="18:69" ht="12.75"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</row>
    <row r="1137" spans="18:69" ht="12.75"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</row>
    <row r="1138" spans="18:69" ht="12.75"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</row>
    <row r="1139" spans="18:69" ht="12.75"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</row>
    <row r="1140" spans="18:69" ht="12.75"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</row>
    <row r="1141" spans="18:69" ht="12.75"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</row>
    <row r="1142" spans="18:69" ht="12.75"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</row>
    <row r="1143" spans="18:69" ht="12.75"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</row>
    <row r="1144" spans="18:69" ht="12.75"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</row>
    <row r="1145" spans="18:69" ht="12.75"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</row>
    <row r="1146" spans="18:69" ht="12.75"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</row>
    <row r="1147" spans="18:69" ht="12.75"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</row>
    <row r="1148" spans="18:69" ht="12.75"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</row>
    <row r="1149" spans="18:69" ht="12.75"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</row>
    <row r="1150" spans="18:69" ht="12.75"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</row>
    <row r="1151" spans="18:69" ht="12.75"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</row>
    <row r="1152" spans="18:69" ht="12.75"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</row>
    <row r="1153" spans="18:69" ht="12.75"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</row>
    <row r="1154" spans="18:69" ht="12.75"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</row>
    <row r="1155" spans="18:69" ht="12.75"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</row>
    <row r="1156" spans="18:69" ht="12.75"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</row>
    <row r="1157" spans="18:69" ht="12.75"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</row>
    <row r="1158" spans="18:69" ht="12.75"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</row>
    <row r="1159" spans="18:69" ht="12.75"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</row>
    <row r="1160" spans="18:69" ht="12.75"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</row>
    <row r="1161" spans="18:69" ht="12.75"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</row>
    <row r="1162" spans="18:69" ht="12.75"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</row>
    <row r="1163" spans="18:69" ht="12.75"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</row>
    <row r="1164" spans="18:69" ht="12.75"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</row>
    <row r="1165" spans="18:69" ht="12.75"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</row>
    <row r="1166" spans="18:69" ht="12.75"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</row>
    <row r="1167" spans="18:69" ht="12.75"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</row>
    <row r="1168" spans="18:69" ht="12.75"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</row>
    <row r="1169" spans="18:69" ht="12.75"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</row>
    <row r="1170" spans="18:69" ht="12.75"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</row>
    <row r="1171" spans="18:69" ht="12.75"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</row>
    <row r="1172" spans="18:69" ht="12.75"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</row>
    <row r="1173" spans="18:69" ht="12.75"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</row>
    <row r="1174" spans="18:69" ht="12.75"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</row>
    <row r="1175" spans="18:69" ht="12.75"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</row>
    <row r="1176" spans="18:69" ht="12.75"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</row>
    <row r="1177" spans="18:69" ht="12.75"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</row>
    <row r="1178" spans="18:69" ht="12.75"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</row>
    <row r="1179" spans="18:69" ht="12.75"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</row>
    <row r="1180" spans="18:69" ht="12.75"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</row>
    <row r="1181" spans="18:69" ht="12.75"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</row>
    <row r="1182" spans="18:69" ht="12.75"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</row>
    <row r="1183" spans="18:69" ht="12.75"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</row>
    <row r="1184" spans="18:69" ht="12.75"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</row>
    <row r="1185" spans="18:69" ht="12.75"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</row>
    <row r="1186" spans="18:69" ht="12.75"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</row>
    <row r="1187" spans="18:69" ht="12.75"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</row>
    <row r="1188" spans="18:69" ht="12.75"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</row>
    <row r="1189" spans="18:69" ht="12.75"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</row>
    <row r="1190" spans="18:69" ht="12.75"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</row>
    <row r="1191" spans="18:69" ht="12.75"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</row>
    <row r="1192" spans="18:69" ht="12.75"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</row>
    <row r="1193" spans="18:69" ht="12.75"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</row>
    <row r="1194" spans="18:69" ht="12.75"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</row>
    <row r="1195" spans="18:69" ht="12.75"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</row>
    <row r="1196" spans="18:69" ht="12.75"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</row>
    <row r="1197" spans="18:69" ht="12.75"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</row>
    <row r="1198" spans="18:69" ht="12.75"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</row>
    <row r="1199" spans="18:69" ht="12.75"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</row>
    <row r="1200" spans="18:69" ht="12.75"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</row>
    <row r="1201" spans="18:69" ht="12.75"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</row>
    <row r="1202" spans="18:69" ht="12.75"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</row>
    <row r="1203" spans="18:69" ht="12.75"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</row>
    <row r="1204" spans="18:69" ht="12.75"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</row>
    <row r="1205" spans="18:69" ht="12.75"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</row>
    <row r="1206" spans="18:69" ht="12.75"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</row>
    <row r="1207" spans="18:69" ht="12.75"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</row>
    <row r="1208" spans="18:69" ht="12.75"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</row>
    <row r="1209" spans="18:69" ht="12.75"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</row>
    <row r="1210" spans="18:69" ht="12.75"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</row>
    <row r="1211" spans="18:69" ht="12.75"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</row>
    <row r="1212" spans="18:69" ht="12.75"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</row>
    <row r="1213" spans="18:69" ht="12.75"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</row>
    <row r="1214" spans="18:69" ht="12.75"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</row>
    <row r="1215" spans="18:69" ht="12.75"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</row>
    <row r="1216" spans="18:69" ht="12.75"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</row>
    <row r="1217" spans="18:69" ht="12.75"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</row>
    <row r="1218" spans="18:69" ht="12.75"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</row>
    <row r="1219" spans="18:69" ht="12.75"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</row>
    <row r="1220" spans="18:69" ht="12.75"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</row>
    <row r="1221" spans="18:69" ht="12.75"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</row>
    <row r="1222" spans="18:69" ht="12.75"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</row>
    <row r="1223" spans="18:69" ht="12.75"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</row>
    <row r="1224" spans="18:69" ht="12.75"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</row>
    <row r="1225" spans="18:69" ht="12.75"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</row>
    <row r="1226" spans="18:69" ht="12.75"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</row>
    <row r="1227" spans="18:69" ht="12.75"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</row>
    <row r="1228" spans="18:69" ht="12.75"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</row>
    <row r="1229" spans="18:69" ht="12.75"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</row>
    <row r="1230" spans="18:69" ht="12.75"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</row>
    <row r="1231" spans="18:69" ht="12.75"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</row>
    <row r="1232" spans="18:69" ht="12.75"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</row>
    <row r="1233" spans="18:69" ht="12.75"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</row>
    <row r="1234" spans="18:69" ht="12.75"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</row>
    <row r="1235" spans="18:69" ht="12.75"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</row>
    <row r="1236" spans="18:69" ht="12.75"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</row>
    <row r="1237" spans="18:69" ht="12.75"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</row>
    <row r="1238" spans="18:69" ht="12.75"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</row>
    <row r="1239" spans="18:69" ht="12.75"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</row>
    <row r="1240" spans="18:69" ht="12.75"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</row>
    <row r="1241" spans="18:69" ht="12.75"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</row>
    <row r="1242" spans="18:69" ht="12.75"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</row>
    <row r="1243" spans="18:69" ht="12.75"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</row>
    <row r="1244" spans="18:69" ht="12.75"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</row>
    <row r="1245" spans="18:69" ht="12.75"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  <c r="BQ1245" s="2"/>
    </row>
    <row r="1246" spans="18:69" ht="12.75"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</row>
    <row r="1247" spans="18:69" ht="12.75"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2"/>
      <c r="BL1247" s="2"/>
      <c r="BM1247" s="2"/>
      <c r="BN1247" s="2"/>
      <c r="BO1247" s="2"/>
      <c r="BP1247" s="2"/>
      <c r="BQ1247" s="2"/>
    </row>
    <row r="1248" spans="18:69" ht="12.75"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</row>
    <row r="1249" spans="18:69" ht="12.75"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  <c r="BQ1249" s="2"/>
    </row>
    <row r="1250" spans="18:69" ht="12.75"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</row>
    <row r="1251" spans="18:69" ht="12.75"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  <c r="BQ1251" s="2"/>
    </row>
    <row r="1252" spans="18:69" ht="12.75"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2"/>
    </row>
    <row r="1253" spans="18:69" ht="12.75"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2"/>
      <c r="BL1253" s="2"/>
      <c r="BM1253" s="2"/>
      <c r="BN1253" s="2"/>
      <c r="BO1253" s="2"/>
      <c r="BP1253" s="2"/>
      <c r="BQ1253" s="2"/>
    </row>
    <row r="1254" spans="18:69" ht="12.75"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  <c r="BM1254" s="2"/>
      <c r="BN1254" s="2"/>
      <c r="BO1254" s="2"/>
      <c r="BP1254" s="2"/>
      <c r="BQ1254" s="2"/>
    </row>
    <row r="1255" spans="18:69" ht="12.75"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2"/>
      <c r="BL1255" s="2"/>
      <c r="BM1255" s="2"/>
      <c r="BN1255" s="2"/>
      <c r="BO1255" s="2"/>
      <c r="BP1255" s="2"/>
      <c r="BQ1255" s="2"/>
    </row>
    <row r="1256" spans="18:69" ht="12.75"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2"/>
    </row>
    <row r="1257" spans="18:69" ht="12.75"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  <c r="BQ1257" s="2"/>
    </row>
    <row r="1258" spans="18:69" ht="12.75"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  <c r="BQ1258" s="2"/>
    </row>
    <row r="1259" spans="18:69" ht="12.75"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2"/>
      <c r="BL1259" s="2"/>
      <c r="BM1259" s="2"/>
      <c r="BN1259" s="2"/>
      <c r="BO1259" s="2"/>
      <c r="BP1259" s="2"/>
      <c r="BQ1259" s="2"/>
    </row>
    <row r="1260" spans="18:69" ht="12.75"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</row>
    <row r="1261" spans="18:69" ht="12.75"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2"/>
      <c r="BL1261" s="2"/>
      <c r="BM1261" s="2"/>
      <c r="BN1261" s="2"/>
      <c r="BO1261" s="2"/>
      <c r="BP1261" s="2"/>
      <c r="BQ1261" s="2"/>
    </row>
    <row r="1262" spans="18:69" ht="12.75"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2"/>
      <c r="BL1262" s="2"/>
      <c r="BM1262" s="2"/>
      <c r="BN1262" s="2"/>
      <c r="BO1262" s="2"/>
      <c r="BP1262" s="2"/>
      <c r="BQ1262" s="2"/>
    </row>
    <row r="1263" spans="18:69" ht="12.75"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2"/>
      <c r="BL1263" s="2"/>
      <c r="BM1263" s="2"/>
      <c r="BN1263" s="2"/>
      <c r="BO1263" s="2"/>
      <c r="BP1263" s="2"/>
      <c r="BQ1263" s="2"/>
    </row>
    <row r="1264" spans="18:69" ht="12.75"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  <c r="BQ1264" s="2"/>
    </row>
    <row r="1265" spans="18:69" ht="12.75"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2"/>
      <c r="BL1265" s="2"/>
      <c r="BM1265" s="2"/>
      <c r="BN1265" s="2"/>
      <c r="BO1265" s="2"/>
      <c r="BP1265" s="2"/>
      <c r="BQ1265" s="2"/>
    </row>
    <row r="1266" spans="18:69" ht="12.75"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</row>
    <row r="1267" spans="18:69" ht="12.75"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  <c r="BK1267" s="2"/>
      <c r="BL1267" s="2"/>
      <c r="BM1267" s="2"/>
      <c r="BN1267" s="2"/>
      <c r="BO1267" s="2"/>
      <c r="BP1267" s="2"/>
      <c r="BQ1267" s="2"/>
    </row>
    <row r="1268" spans="18:69" ht="12.75"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2"/>
      <c r="BL1268" s="2"/>
      <c r="BM1268" s="2"/>
      <c r="BN1268" s="2"/>
      <c r="BO1268" s="2"/>
      <c r="BP1268" s="2"/>
      <c r="BQ1268" s="2"/>
    </row>
    <row r="1269" spans="18:69" ht="12.75"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  <c r="BK1269" s="2"/>
      <c r="BL1269" s="2"/>
      <c r="BM1269" s="2"/>
      <c r="BN1269" s="2"/>
      <c r="BO1269" s="2"/>
      <c r="BP1269" s="2"/>
      <c r="BQ1269" s="2"/>
    </row>
    <row r="1270" spans="18:69" ht="12.75"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  <c r="BK1270" s="2"/>
      <c r="BL1270" s="2"/>
      <c r="BM1270" s="2"/>
      <c r="BN1270" s="2"/>
      <c r="BO1270" s="2"/>
      <c r="BP1270" s="2"/>
      <c r="BQ1270" s="2"/>
    </row>
    <row r="1271" spans="18:69" ht="12.75"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  <c r="BK1271" s="2"/>
      <c r="BL1271" s="2"/>
      <c r="BM1271" s="2"/>
      <c r="BN1271" s="2"/>
      <c r="BO1271" s="2"/>
      <c r="BP1271" s="2"/>
      <c r="BQ1271" s="2"/>
    </row>
    <row r="1272" spans="18:69" ht="12.75"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2"/>
      <c r="BL1272" s="2"/>
      <c r="BM1272" s="2"/>
      <c r="BN1272" s="2"/>
      <c r="BO1272" s="2"/>
      <c r="BP1272" s="2"/>
      <c r="BQ1272" s="2"/>
    </row>
    <row r="1273" spans="18:69" ht="12.75"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  <c r="BK1273" s="2"/>
      <c r="BL1273" s="2"/>
      <c r="BM1273" s="2"/>
      <c r="BN1273" s="2"/>
      <c r="BO1273" s="2"/>
      <c r="BP1273" s="2"/>
      <c r="BQ1273" s="2"/>
    </row>
    <row r="1274" spans="18:69" ht="12.75"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2"/>
      <c r="BL1274" s="2"/>
      <c r="BM1274" s="2"/>
      <c r="BN1274" s="2"/>
      <c r="BO1274" s="2"/>
      <c r="BP1274" s="2"/>
      <c r="BQ1274" s="2"/>
    </row>
    <row r="1275" spans="18:69" ht="12.75"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  <c r="BK1275" s="2"/>
      <c r="BL1275" s="2"/>
      <c r="BM1275" s="2"/>
      <c r="BN1275" s="2"/>
      <c r="BO1275" s="2"/>
      <c r="BP1275" s="2"/>
      <c r="BQ1275" s="2"/>
    </row>
    <row r="1276" spans="18:69" ht="12.75"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  <c r="BK1276" s="2"/>
      <c r="BL1276" s="2"/>
      <c r="BM1276" s="2"/>
      <c r="BN1276" s="2"/>
      <c r="BO1276" s="2"/>
      <c r="BP1276" s="2"/>
      <c r="BQ1276" s="2"/>
    </row>
    <row r="1277" spans="18:69" ht="12.75"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2"/>
      <c r="BL1277" s="2"/>
      <c r="BM1277" s="2"/>
      <c r="BN1277" s="2"/>
      <c r="BO1277" s="2"/>
      <c r="BP1277" s="2"/>
      <c r="BQ1277" s="2"/>
    </row>
    <row r="1278" spans="18:69" ht="12.75"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2"/>
      <c r="BL1278" s="2"/>
      <c r="BM1278" s="2"/>
      <c r="BN1278" s="2"/>
      <c r="BO1278" s="2"/>
      <c r="BP1278" s="2"/>
      <c r="BQ1278" s="2"/>
    </row>
    <row r="1279" spans="18:69" ht="12.75"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2"/>
      <c r="BL1279" s="2"/>
      <c r="BM1279" s="2"/>
      <c r="BN1279" s="2"/>
      <c r="BO1279" s="2"/>
      <c r="BP1279" s="2"/>
      <c r="BQ1279" s="2"/>
    </row>
    <row r="1280" spans="18:69" ht="12.75"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2"/>
      <c r="BL1280" s="2"/>
      <c r="BM1280" s="2"/>
      <c r="BN1280" s="2"/>
      <c r="BO1280" s="2"/>
      <c r="BP1280" s="2"/>
      <c r="BQ1280" s="2"/>
    </row>
    <row r="1281" spans="18:69" ht="12.75"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2"/>
      <c r="BL1281" s="2"/>
      <c r="BM1281" s="2"/>
      <c r="BN1281" s="2"/>
      <c r="BO1281" s="2"/>
      <c r="BP1281" s="2"/>
      <c r="BQ1281" s="2"/>
    </row>
    <row r="1282" spans="18:69" ht="12.75"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  <c r="BQ1282" s="2"/>
    </row>
    <row r="1283" spans="18:69" ht="12.75"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  <c r="BK1283" s="2"/>
      <c r="BL1283" s="2"/>
      <c r="BM1283" s="2"/>
      <c r="BN1283" s="2"/>
      <c r="BO1283" s="2"/>
      <c r="BP1283" s="2"/>
      <c r="BQ1283" s="2"/>
    </row>
    <row r="1284" spans="18:69" ht="12.75"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2"/>
      <c r="BL1284" s="2"/>
      <c r="BM1284" s="2"/>
      <c r="BN1284" s="2"/>
      <c r="BO1284" s="2"/>
      <c r="BP1284" s="2"/>
      <c r="BQ1284" s="2"/>
    </row>
    <row r="1285" spans="18:69" ht="12.75"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  <c r="BK1285" s="2"/>
      <c r="BL1285" s="2"/>
      <c r="BM1285" s="2"/>
      <c r="BN1285" s="2"/>
      <c r="BO1285" s="2"/>
      <c r="BP1285" s="2"/>
      <c r="BQ1285" s="2"/>
    </row>
    <row r="1286" spans="18:69" ht="12.75"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2"/>
      <c r="BL1286" s="2"/>
      <c r="BM1286" s="2"/>
      <c r="BN1286" s="2"/>
      <c r="BO1286" s="2"/>
      <c r="BP1286" s="2"/>
      <c r="BQ1286" s="2"/>
    </row>
    <row r="1287" spans="18:69" ht="12.75"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  <c r="BK1287" s="2"/>
      <c r="BL1287" s="2"/>
      <c r="BM1287" s="2"/>
      <c r="BN1287" s="2"/>
      <c r="BO1287" s="2"/>
      <c r="BP1287" s="2"/>
      <c r="BQ1287" s="2"/>
    </row>
    <row r="1288" spans="18:69" ht="12.75"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  <c r="BK1288" s="2"/>
      <c r="BL1288" s="2"/>
      <c r="BM1288" s="2"/>
      <c r="BN1288" s="2"/>
      <c r="BO1288" s="2"/>
      <c r="BP1288" s="2"/>
      <c r="BQ1288" s="2"/>
    </row>
    <row r="1289" spans="18:69" ht="12.75"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  <c r="BK1289" s="2"/>
      <c r="BL1289" s="2"/>
      <c r="BM1289" s="2"/>
      <c r="BN1289" s="2"/>
      <c r="BO1289" s="2"/>
      <c r="BP1289" s="2"/>
      <c r="BQ1289" s="2"/>
    </row>
    <row r="1290" spans="18:69" ht="12.75"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2"/>
      <c r="BL1290" s="2"/>
      <c r="BM1290" s="2"/>
      <c r="BN1290" s="2"/>
      <c r="BO1290" s="2"/>
      <c r="BP1290" s="2"/>
      <c r="BQ1290" s="2"/>
    </row>
    <row r="1291" spans="18:69" ht="12.75"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  <c r="BK1291" s="2"/>
      <c r="BL1291" s="2"/>
      <c r="BM1291" s="2"/>
      <c r="BN1291" s="2"/>
      <c r="BO1291" s="2"/>
      <c r="BP1291" s="2"/>
      <c r="BQ1291" s="2"/>
    </row>
    <row r="1292" spans="18:69" ht="12.75"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2"/>
      <c r="BL1292" s="2"/>
      <c r="BM1292" s="2"/>
      <c r="BN1292" s="2"/>
      <c r="BO1292" s="2"/>
      <c r="BP1292" s="2"/>
      <c r="BQ1292" s="2"/>
    </row>
    <row r="1293" spans="18:69" ht="12.75"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  <c r="BK1293" s="2"/>
      <c r="BL1293" s="2"/>
      <c r="BM1293" s="2"/>
      <c r="BN1293" s="2"/>
      <c r="BO1293" s="2"/>
      <c r="BP1293" s="2"/>
      <c r="BQ1293" s="2"/>
    </row>
    <row r="1294" spans="18:69" ht="12.75"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  <c r="BK1294" s="2"/>
      <c r="BL1294" s="2"/>
      <c r="BM1294" s="2"/>
      <c r="BN1294" s="2"/>
      <c r="BO1294" s="2"/>
      <c r="BP1294" s="2"/>
      <c r="BQ1294" s="2"/>
    </row>
    <row r="1295" spans="18:69" ht="12.75"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  <c r="BK1295" s="2"/>
      <c r="BL1295" s="2"/>
      <c r="BM1295" s="2"/>
      <c r="BN1295" s="2"/>
      <c r="BO1295" s="2"/>
      <c r="BP1295" s="2"/>
      <c r="BQ1295" s="2"/>
    </row>
    <row r="1296" spans="18:69" ht="12.75"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  <c r="BK1296" s="2"/>
      <c r="BL1296" s="2"/>
      <c r="BM1296" s="2"/>
      <c r="BN1296" s="2"/>
      <c r="BO1296" s="2"/>
      <c r="BP1296" s="2"/>
      <c r="BQ1296" s="2"/>
    </row>
    <row r="1297" spans="18:69" ht="12.75"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  <c r="BK1297" s="2"/>
      <c r="BL1297" s="2"/>
      <c r="BM1297" s="2"/>
      <c r="BN1297" s="2"/>
      <c r="BO1297" s="2"/>
      <c r="BP1297" s="2"/>
      <c r="BQ1297" s="2"/>
    </row>
    <row r="1298" spans="18:69" ht="12.75"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  <c r="BK1298" s="2"/>
      <c r="BL1298" s="2"/>
      <c r="BM1298" s="2"/>
      <c r="BN1298" s="2"/>
      <c r="BO1298" s="2"/>
      <c r="BP1298" s="2"/>
      <c r="BQ1298" s="2"/>
    </row>
    <row r="1299" spans="18:69" ht="12.75"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  <c r="BK1299" s="2"/>
      <c r="BL1299" s="2"/>
      <c r="BM1299" s="2"/>
      <c r="BN1299" s="2"/>
      <c r="BO1299" s="2"/>
      <c r="BP1299" s="2"/>
      <c r="BQ1299" s="2"/>
    </row>
    <row r="1300" spans="18:69" ht="12.75"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2"/>
      <c r="BL1300" s="2"/>
      <c r="BM1300" s="2"/>
      <c r="BN1300" s="2"/>
      <c r="BO1300" s="2"/>
      <c r="BP1300" s="2"/>
      <c r="BQ1300" s="2"/>
    </row>
    <row r="1301" spans="18:69" ht="12.75"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  <c r="BK1301" s="2"/>
      <c r="BL1301" s="2"/>
      <c r="BM1301" s="2"/>
      <c r="BN1301" s="2"/>
      <c r="BO1301" s="2"/>
      <c r="BP1301" s="2"/>
      <c r="BQ1301" s="2"/>
    </row>
    <row r="1302" spans="18:69" ht="12.75"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  <c r="BK1302" s="2"/>
      <c r="BL1302" s="2"/>
      <c r="BM1302" s="2"/>
      <c r="BN1302" s="2"/>
      <c r="BO1302" s="2"/>
      <c r="BP1302" s="2"/>
      <c r="BQ1302" s="2"/>
    </row>
    <row r="1303" spans="18:69" ht="12.75"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  <c r="BK1303" s="2"/>
      <c r="BL1303" s="2"/>
      <c r="BM1303" s="2"/>
      <c r="BN1303" s="2"/>
      <c r="BO1303" s="2"/>
      <c r="BP1303" s="2"/>
      <c r="BQ1303" s="2"/>
    </row>
    <row r="1304" spans="18:69" ht="12.75"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  <c r="BK1304" s="2"/>
      <c r="BL1304" s="2"/>
      <c r="BM1304" s="2"/>
      <c r="BN1304" s="2"/>
      <c r="BO1304" s="2"/>
      <c r="BP1304" s="2"/>
      <c r="BQ1304" s="2"/>
    </row>
    <row r="1305" spans="18:69" ht="12.75"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  <c r="BK1305" s="2"/>
      <c r="BL1305" s="2"/>
      <c r="BM1305" s="2"/>
      <c r="BN1305" s="2"/>
      <c r="BO1305" s="2"/>
      <c r="BP1305" s="2"/>
      <c r="BQ1305" s="2"/>
    </row>
    <row r="1306" spans="18:69" ht="12.75"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  <c r="BK1306" s="2"/>
      <c r="BL1306" s="2"/>
      <c r="BM1306" s="2"/>
      <c r="BN1306" s="2"/>
      <c r="BO1306" s="2"/>
      <c r="BP1306" s="2"/>
      <c r="BQ1306" s="2"/>
    </row>
    <row r="1307" spans="18:69" ht="12.75"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  <c r="BK1307" s="2"/>
      <c r="BL1307" s="2"/>
      <c r="BM1307" s="2"/>
      <c r="BN1307" s="2"/>
      <c r="BO1307" s="2"/>
      <c r="BP1307" s="2"/>
      <c r="BQ1307" s="2"/>
    </row>
    <row r="1308" spans="18:69" ht="12.75"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  <c r="BK1308" s="2"/>
      <c r="BL1308" s="2"/>
      <c r="BM1308" s="2"/>
      <c r="BN1308" s="2"/>
      <c r="BO1308" s="2"/>
      <c r="BP1308" s="2"/>
      <c r="BQ1308" s="2"/>
    </row>
    <row r="1309" spans="18:69" ht="12.75"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  <c r="BK1309" s="2"/>
      <c r="BL1309" s="2"/>
      <c r="BM1309" s="2"/>
      <c r="BN1309" s="2"/>
      <c r="BO1309" s="2"/>
      <c r="BP1309" s="2"/>
      <c r="BQ1309" s="2"/>
    </row>
    <row r="1310" spans="18:69" ht="12.75"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  <c r="BK1310" s="2"/>
      <c r="BL1310" s="2"/>
      <c r="BM1310" s="2"/>
      <c r="BN1310" s="2"/>
      <c r="BO1310" s="2"/>
      <c r="BP1310" s="2"/>
      <c r="BQ1310" s="2"/>
    </row>
    <row r="1311" spans="18:69" ht="12.75"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2"/>
      <c r="BK1311" s="2"/>
      <c r="BL1311" s="2"/>
      <c r="BM1311" s="2"/>
      <c r="BN1311" s="2"/>
      <c r="BO1311" s="2"/>
      <c r="BP1311" s="2"/>
      <c r="BQ1311" s="2"/>
    </row>
    <row r="1312" spans="18:69" ht="12.75"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  <c r="BK1312" s="2"/>
      <c r="BL1312" s="2"/>
      <c r="BM1312" s="2"/>
      <c r="BN1312" s="2"/>
      <c r="BO1312" s="2"/>
      <c r="BP1312" s="2"/>
      <c r="BQ1312" s="2"/>
    </row>
    <row r="1313" spans="18:69" ht="12.75"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2"/>
      <c r="BK1313" s="2"/>
      <c r="BL1313" s="2"/>
      <c r="BM1313" s="2"/>
      <c r="BN1313" s="2"/>
      <c r="BO1313" s="2"/>
      <c r="BP1313" s="2"/>
      <c r="BQ1313" s="2"/>
    </row>
    <row r="1314" spans="18:69" ht="12.75"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  <c r="BK1314" s="2"/>
      <c r="BL1314" s="2"/>
      <c r="BM1314" s="2"/>
      <c r="BN1314" s="2"/>
      <c r="BO1314" s="2"/>
      <c r="BP1314" s="2"/>
      <c r="BQ1314" s="2"/>
    </row>
    <row r="1315" spans="18:69" ht="12.75"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2"/>
      <c r="BK1315" s="2"/>
      <c r="BL1315" s="2"/>
      <c r="BM1315" s="2"/>
      <c r="BN1315" s="2"/>
      <c r="BO1315" s="2"/>
      <c r="BP1315" s="2"/>
      <c r="BQ1315" s="2"/>
    </row>
    <row r="1316" spans="18:69" ht="12.75"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2"/>
      <c r="BK1316" s="2"/>
      <c r="BL1316" s="2"/>
      <c r="BM1316" s="2"/>
      <c r="BN1316" s="2"/>
      <c r="BO1316" s="2"/>
      <c r="BP1316" s="2"/>
      <c r="BQ1316" s="2"/>
    </row>
    <row r="1317" spans="18:69" ht="12.75"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2"/>
      <c r="BK1317" s="2"/>
      <c r="BL1317" s="2"/>
      <c r="BM1317" s="2"/>
      <c r="BN1317" s="2"/>
      <c r="BO1317" s="2"/>
      <c r="BP1317" s="2"/>
      <c r="BQ1317" s="2"/>
    </row>
    <row r="1318" spans="18:69" ht="12.75"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  <c r="BK1318" s="2"/>
      <c r="BL1318" s="2"/>
      <c r="BM1318" s="2"/>
      <c r="BN1318" s="2"/>
      <c r="BO1318" s="2"/>
      <c r="BP1318" s="2"/>
      <c r="BQ1318" s="2"/>
    </row>
    <row r="1319" spans="18:69" ht="12.75"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2"/>
      <c r="BK1319" s="2"/>
      <c r="BL1319" s="2"/>
      <c r="BM1319" s="2"/>
      <c r="BN1319" s="2"/>
      <c r="BO1319" s="2"/>
      <c r="BP1319" s="2"/>
      <c r="BQ1319" s="2"/>
    </row>
    <row r="1320" spans="18:69" ht="12.75"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  <c r="BK1320" s="2"/>
      <c r="BL1320" s="2"/>
      <c r="BM1320" s="2"/>
      <c r="BN1320" s="2"/>
      <c r="BO1320" s="2"/>
      <c r="BP1320" s="2"/>
      <c r="BQ1320" s="2"/>
    </row>
    <row r="1321" spans="18:69" ht="12.75"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2"/>
      <c r="BK1321" s="2"/>
      <c r="BL1321" s="2"/>
      <c r="BM1321" s="2"/>
      <c r="BN1321" s="2"/>
      <c r="BO1321" s="2"/>
      <c r="BP1321" s="2"/>
      <c r="BQ1321" s="2"/>
    </row>
    <row r="1322" spans="18:69" ht="12.75"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  <c r="BK1322" s="2"/>
      <c r="BL1322" s="2"/>
      <c r="BM1322" s="2"/>
      <c r="BN1322" s="2"/>
      <c r="BO1322" s="2"/>
      <c r="BP1322" s="2"/>
      <c r="BQ1322" s="2"/>
    </row>
    <row r="1323" spans="18:69" ht="12.75"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  <c r="BK1323" s="2"/>
      <c r="BL1323" s="2"/>
      <c r="BM1323" s="2"/>
      <c r="BN1323" s="2"/>
      <c r="BO1323" s="2"/>
      <c r="BP1323" s="2"/>
      <c r="BQ1323" s="2"/>
    </row>
    <row r="1324" spans="18:69" ht="12.75"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  <c r="BK1324" s="2"/>
      <c r="BL1324" s="2"/>
      <c r="BM1324" s="2"/>
      <c r="BN1324" s="2"/>
      <c r="BO1324" s="2"/>
      <c r="BP1324" s="2"/>
      <c r="BQ1324" s="2"/>
    </row>
    <row r="1325" spans="18:69" ht="12.75"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  <c r="BK1325" s="2"/>
      <c r="BL1325" s="2"/>
      <c r="BM1325" s="2"/>
      <c r="BN1325" s="2"/>
      <c r="BO1325" s="2"/>
      <c r="BP1325" s="2"/>
      <c r="BQ1325" s="2"/>
    </row>
    <row r="1326" spans="18:69" ht="12.75"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  <c r="BK1326" s="2"/>
      <c r="BL1326" s="2"/>
      <c r="BM1326" s="2"/>
      <c r="BN1326" s="2"/>
      <c r="BO1326" s="2"/>
      <c r="BP1326" s="2"/>
      <c r="BQ1326" s="2"/>
    </row>
    <row r="1327" spans="18:69" ht="12.75"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  <c r="BK1327" s="2"/>
      <c r="BL1327" s="2"/>
      <c r="BM1327" s="2"/>
      <c r="BN1327" s="2"/>
      <c r="BO1327" s="2"/>
      <c r="BP1327" s="2"/>
      <c r="BQ1327" s="2"/>
    </row>
    <row r="1328" spans="18:69" ht="12.75"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  <c r="BK1328" s="2"/>
      <c r="BL1328" s="2"/>
      <c r="BM1328" s="2"/>
      <c r="BN1328" s="2"/>
      <c r="BO1328" s="2"/>
      <c r="BP1328" s="2"/>
      <c r="BQ1328" s="2"/>
    </row>
    <row r="1329" spans="18:69" ht="12.75"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  <c r="BJ1329" s="2"/>
      <c r="BK1329" s="2"/>
      <c r="BL1329" s="2"/>
      <c r="BM1329" s="2"/>
      <c r="BN1329" s="2"/>
      <c r="BO1329" s="2"/>
      <c r="BP1329" s="2"/>
      <c r="BQ1329" s="2"/>
    </row>
    <row r="1330" spans="18:69" ht="12.75"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  <c r="BK1330" s="2"/>
      <c r="BL1330" s="2"/>
      <c r="BM1330" s="2"/>
      <c r="BN1330" s="2"/>
      <c r="BO1330" s="2"/>
      <c r="BP1330" s="2"/>
      <c r="BQ1330" s="2"/>
    </row>
    <row r="1331" spans="18:69" ht="12.75"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2"/>
      <c r="BK1331" s="2"/>
      <c r="BL1331" s="2"/>
      <c r="BM1331" s="2"/>
      <c r="BN1331" s="2"/>
      <c r="BO1331" s="2"/>
      <c r="BP1331" s="2"/>
      <c r="BQ1331" s="2"/>
    </row>
    <row r="1332" spans="18:69" ht="12.75"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  <c r="BK1332" s="2"/>
      <c r="BL1332" s="2"/>
      <c r="BM1332" s="2"/>
      <c r="BN1332" s="2"/>
      <c r="BO1332" s="2"/>
      <c r="BP1332" s="2"/>
      <c r="BQ1332" s="2"/>
    </row>
    <row r="1333" spans="18:69" ht="12.75"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2"/>
      <c r="BK1333" s="2"/>
      <c r="BL1333" s="2"/>
      <c r="BM1333" s="2"/>
      <c r="BN1333" s="2"/>
      <c r="BO1333" s="2"/>
      <c r="BP1333" s="2"/>
      <c r="BQ1333" s="2"/>
    </row>
    <row r="1334" spans="18:69" ht="12.75"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  <c r="BK1334" s="2"/>
      <c r="BL1334" s="2"/>
      <c r="BM1334" s="2"/>
      <c r="BN1334" s="2"/>
      <c r="BO1334" s="2"/>
      <c r="BP1334" s="2"/>
      <c r="BQ1334" s="2"/>
    </row>
    <row r="1335" spans="18:69" ht="12.75"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  <c r="BK1335" s="2"/>
      <c r="BL1335" s="2"/>
      <c r="BM1335" s="2"/>
      <c r="BN1335" s="2"/>
      <c r="BO1335" s="2"/>
      <c r="BP1335" s="2"/>
      <c r="BQ1335" s="2"/>
    </row>
    <row r="1336" spans="18:69" ht="12.75"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  <c r="BK1336" s="2"/>
      <c r="BL1336" s="2"/>
      <c r="BM1336" s="2"/>
      <c r="BN1336" s="2"/>
      <c r="BO1336" s="2"/>
      <c r="BP1336" s="2"/>
      <c r="BQ1336" s="2"/>
    </row>
    <row r="1337" spans="18:69" ht="12.75"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  <c r="BJ1337" s="2"/>
      <c r="BK1337" s="2"/>
      <c r="BL1337" s="2"/>
      <c r="BM1337" s="2"/>
      <c r="BN1337" s="2"/>
      <c r="BO1337" s="2"/>
      <c r="BP1337" s="2"/>
      <c r="BQ1337" s="2"/>
    </row>
    <row r="1338" spans="18:69" ht="12.75"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  <c r="BK1338" s="2"/>
      <c r="BL1338" s="2"/>
      <c r="BM1338" s="2"/>
      <c r="BN1338" s="2"/>
      <c r="BO1338" s="2"/>
      <c r="BP1338" s="2"/>
      <c r="BQ1338" s="2"/>
    </row>
    <row r="1339" spans="18:69" ht="12.75"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2"/>
      <c r="BK1339" s="2"/>
      <c r="BL1339" s="2"/>
      <c r="BM1339" s="2"/>
      <c r="BN1339" s="2"/>
      <c r="BO1339" s="2"/>
      <c r="BP1339" s="2"/>
      <c r="BQ1339" s="2"/>
    </row>
    <row r="1340" spans="18:69" ht="12.75"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  <c r="BK1340" s="2"/>
      <c r="BL1340" s="2"/>
      <c r="BM1340" s="2"/>
      <c r="BN1340" s="2"/>
      <c r="BO1340" s="2"/>
      <c r="BP1340" s="2"/>
      <c r="BQ1340" s="2"/>
    </row>
    <row r="1341" spans="18:69" ht="12.75"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  <c r="BJ1341" s="2"/>
      <c r="BK1341" s="2"/>
      <c r="BL1341" s="2"/>
      <c r="BM1341" s="2"/>
      <c r="BN1341" s="2"/>
      <c r="BO1341" s="2"/>
      <c r="BP1341" s="2"/>
      <c r="BQ1341" s="2"/>
    </row>
    <row r="1342" spans="18:69" ht="12.75"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  <c r="BK1342" s="2"/>
      <c r="BL1342" s="2"/>
      <c r="BM1342" s="2"/>
      <c r="BN1342" s="2"/>
      <c r="BO1342" s="2"/>
      <c r="BP1342" s="2"/>
      <c r="BQ1342" s="2"/>
    </row>
    <row r="1343" spans="18:69" ht="12.75"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  <c r="BK1343" s="2"/>
      <c r="BL1343" s="2"/>
      <c r="BM1343" s="2"/>
      <c r="BN1343" s="2"/>
      <c r="BO1343" s="2"/>
      <c r="BP1343" s="2"/>
      <c r="BQ1343" s="2"/>
    </row>
    <row r="1344" spans="18:69" ht="12.75"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  <c r="BK1344" s="2"/>
      <c r="BL1344" s="2"/>
      <c r="BM1344" s="2"/>
      <c r="BN1344" s="2"/>
      <c r="BO1344" s="2"/>
      <c r="BP1344" s="2"/>
      <c r="BQ1344" s="2"/>
    </row>
    <row r="1345" spans="18:69" ht="12.75"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2"/>
      <c r="BK1345" s="2"/>
      <c r="BL1345" s="2"/>
      <c r="BM1345" s="2"/>
      <c r="BN1345" s="2"/>
      <c r="BO1345" s="2"/>
      <c r="BP1345" s="2"/>
      <c r="BQ1345" s="2"/>
    </row>
    <row r="1346" spans="18:69" ht="12.75"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  <c r="BK1346" s="2"/>
      <c r="BL1346" s="2"/>
      <c r="BM1346" s="2"/>
      <c r="BN1346" s="2"/>
      <c r="BO1346" s="2"/>
      <c r="BP1346" s="2"/>
      <c r="BQ1346" s="2"/>
    </row>
    <row r="1347" spans="18:69" ht="12.75"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  <c r="BJ1347" s="2"/>
      <c r="BK1347" s="2"/>
      <c r="BL1347" s="2"/>
      <c r="BM1347" s="2"/>
      <c r="BN1347" s="2"/>
      <c r="BO1347" s="2"/>
      <c r="BP1347" s="2"/>
      <c r="BQ1347" s="2"/>
    </row>
    <row r="1348" spans="18:69" ht="12.75"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  <c r="BK1348" s="2"/>
      <c r="BL1348" s="2"/>
      <c r="BM1348" s="2"/>
      <c r="BN1348" s="2"/>
      <c r="BO1348" s="2"/>
      <c r="BP1348" s="2"/>
      <c r="BQ1348" s="2"/>
    </row>
    <row r="1349" spans="18:69" ht="12.75"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  <c r="BJ1349" s="2"/>
      <c r="BK1349" s="2"/>
      <c r="BL1349" s="2"/>
      <c r="BM1349" s="2"/>
      <c r="BN1349" s="2"/>
      <c r="BO1349" s="2"/>
      <c r="BP1349" s="2"/>
      <c r="BQ1349" s="2"/>
    </row>
    <row r="1350" spans="18:69" ht="12.75"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  <c r="BK1350" s="2"/>
      <c r="BL1350" s="2"/>
      <c r="BM1350" s="2"/>
      <c r="BN1350" s="2"/>
      <c r="BO1350" s="2"/>
      <c r="BP1350" s="2"/>
      <c r="BQ1350" s="2"/>
    </row>
    <row r="1351" spans="18:69" ht="12.75"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  <c r="BJ1351" s="2"/>
      <c r="BK1351" s="2"/>
      <c r="BL1351" s="2"/>
      <c r="BM1351" s="2"/>
      <c r="BN1351" s="2"/>
      <c r="BO1351" s="2"/>
      <c r="BP1351" s="2"/>
      <c r="BQ1351" s="2"/>
    </row>
    <row r="1352" spans="18:69" ht="12.75"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  <c r="BJ1352" s="2"/>
      <c r="BK1352" s="2"/>
      <c r="BL1352" s="2"/>
      <c r="BM1352" s="2"/>
      <c r="BN1352" s="2"/>
      <c r="BO1352" s="2"/>
      <c r="BP1352" s="2"/>
      <c r="BQ1352" s="2"/>
    </row>
    <row r="1353" spans="18:69" ht="12.75"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  <c r="BJ1353" s="2"/>
      <c r="BK1353" s="2"/>
      <c r="BL1353" s="2"/>
      <c r="BM1353" s="2"/>
      <c r="BN1353" s="2"/>
      <c r="BO1353" s="2"/>
      <c r="BP1353" s="2"/>
      <c r="BQ1353" s="2"/>
    </row>
    <row r="1354" spans="18:69" ht="12.75"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  <c r="BK1354" s="2"/>
      <c r="BL1354" s="2"/>
      <c r="BM1354" s="2"/>
      <c r="BN1354" s="2"/>
      <c r="BO1354" s="2"/>
      <c r="BP1354" s="2"/>
      <c r="BQ1354" s="2"/>
    </row>
    <row r="1355" spans="18:69" ht="12.75"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  <c r="BJ1355" s="2"/>
      <c r="BK1355" s="2"/>
      <c r="BL1355" s="2"/>
      <c r="BM1355" s="2"/>
      <c r="BN1355" s="2"/>
      <c r="BO1355" s="2"/>
      <c r="BP1355" s="2"/>
      <c r="BQ1355" s="2"/>
    </row>
    <row r="1356" spans="18:69" ht="12.75"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  <c r="BJ1356" s="2"/>
      <c r="BK1356" s="2"/>
      <c r="BL1356" s="2"/>
      <c r="BM1356" s="2"/>
      <c r="BN1356" s="2"/>
      <c r="BO1356" s="2"/>
      <c r="BP1356" s="2"/>
      <c r="BQ1356" s="2"/>
    </row>
    <row r="1357" spans="18:69" ht="12.75"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2"/>
      <c r="BK1357" s="2"/>
      <c r="BL1357" s="2"/>
      <c r="BM1357" s="2"/>
      <c r="BN1357" s="2"/>
      <c r="BO1357" s="2"/>
      <c r="BP1357" s="2"/>
      <c r="BQ1357" s="2"/>
    </row>
    <row r="1358" spans="18:69" ht="12.75"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2"/>
      <c r="BK1358" s="2"/>
      <c r="BL1358" s="2"/>
      <c r="BM1358" s="2"/>
      <c r="BN1358" s="2"/>
      <c r="BO1358" s="2"/>
      <c r="BP1358" s="2"/>
      <c r="BQ1358" s="2"/>
    </row>
    <row r="1359" spans="18:69" ht="12.75"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  <c r="BJ1359" s="2"/>
      <c r="BK1359" s="2"/>
      <c r="BL1359" s="2"/>
      <c r="BM1359" s="2"/>
      <c r="BN1359" s="2"/>
      <c r="BO1359" s="2"/>
      <c r="BP1359" s="2"/>
      <c r="BQ1359" s="2"/>
    </row>
    <row r="1360" spans="18:69" ht="12.75"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2"/>
      <c r="BK1360" s="2"/>
      <c r="BL1360" s="2"/>
      <c r="BM1360" s="2"/>
      <c r="BN1360" s="2"/>
      <c r="BO1360" s="2"/>
      <c r="BP1360" s="2"/>
      <c r="BQ1360" s="2"/>
    </row>
    <row r="1361" spans="18:69" ht="12.75"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AW1361" s="2"/>
      <c r="AX1361" s="2"/>
      <c r="AY1361" s="2"/>
      <c r="AZ1361" s="2"/>
      <c r="BA1361" s="2"/>
      <c r="BB1361" s="2"/>
      <c r="BC1361" s="2"/>
      <c r="BD1361" s="2"/>
      <c r="BE1361" s="2"/>
      <c r="BF1361" s="2"/>
      <c r="BG1361" s="2"/>
      <c r="BH1361" s="2"/>
      <c r="BI1361" s="2"/>
      <c r="BJ1361" s="2"/>
      <c r="BK1361" s="2"/>
      <c r="BL1361" s="2"/>
      <c r="BM1361" s="2"/>
      <c r="BN1361" s="2"/>
      <c r="BO1361" s="2"/>
      <c r="BP1361" s="2"/>
      <c r="BQ1361" s="2"/>
    </row>
    <row r="1362" spans="18:69" ht="12.75"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2"/>
      <c r="BK1362" s="2"/>
      <c r="BL1362" s="2"/>
      <c r="BM1362" s="2"/>
      <c r="BN1362" s="2"/>
      <c r="BO1362" s="2"/>
      <c r="BP1362" s="2"/>
      <c r="BQ1362" s="2"/>
    </row>
    <row r="1363" spans="18:69" ht="12.75"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  <c r="BG1363" s="2"/>
      <c r="BH1363" s="2"/>
      <c r="BI1363" s="2"/>
      <c r="BJ1363" s="2"/>
      <c r="BK1363" s="2"/>
      <c r="BL1363" s="2"/>
      <c r="BM1363" s="2"/>
      <c r="BN1363" s="2"/>
      <c r="BO1363" s="2"/>
      <c r="BP1363" s="2"/>
      <c r="BQ1363" s="2"/>
    </row>
    <row r="1364" spans="18:69" ht="12.75"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2"/>
      <c r="BK1364" s="2"/>
      <c r="BL1364" s="2"/>
      <c r="BM1364" s="2"/>
      <c r="BN1364" s="2"/>
      <c r="BO1364" s="2"/>
      <c r="BP1364" s="2"/>
      <c r="BQ1364" s="2"/>
    </row>
    <row r="1365" spans="18:69" ht="12.75"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  <c r="BG1365" s="2"/>
      <c r="BH1365" s="2"/>
      <c r="BI1365" s="2"/>
      <c r="BJ1365" s="2"/>
      <c r="BK1365" s="2"/>
      <c r="BL1365" s="2"/>
      <c r="BM1365" s="2"/>
      <c r="BN1365" s="2"/>
      <c r="BO1365" s="2"/>
      <c r="BP1365" s="2"/>
      <c r="BQ1365" s="2"/>
    </row>
    <row r="1366" spans="18:69" ht="12.75"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  <c r="BJ1366" s="2"/>
      <c r="BK1366" s="2"/>
      <c r="BL1366" s="2"/>
      <c r="BM1366" s="2"/>
      <c r="BN1366" s="2"/>
      <c r="BO1366" s="2"/>
      <c r="BP1366" s="2"/>
      <c r="BQ1366" s="2"/>
    </row>
    <row r="1367" spans="18:69" ht="12.75"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  <c r="BJ1367" s="2"/>
      <c r="BK1367" s="2"/>
      <c r="BL1367" s="2"/>
      <c r="BM1367" s="2"/>
      <c r="BN1367" s="2"/>
      <c r="BO1367" s="2"/>
      <c r="BP1367" s="2"/>
      <c r="BQ1367" s="2"/>
    </row>
    <row r="1368" spans="18:69" ht="12.75"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  <c r="BJ1368" s="2"/>
      <c r="BK1368" s="2"/>
      <c r="BL1368" s="2"/>
      <c r="BM1368" s="2"/>
      <c r="BN1368" s="2"/>
      <c r="BO1368" s="2"/>
      <c r="BP1368" s="2"/>
      <c r="BQ1368" s="2"/>
    </row>
    <row r="1369" spans="18:69" ht="12.75"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  <c r="BG1369" s="2"/>
      <c r="BH1369" s="2"/>
      <c r="BI1369" s="2"/>
      <c r="BJ1369" s="2"/>
      <c r="BK1369" s="2"/>
      <c r="BL1369" s="2"/>
      <c r="BM1369" s="2"/>
      <c r="BN1369" s="2"/>
      <c r="BO1369" s="2"/>
      <c r="BP1369" s="2"/>
      <c r="BQ1369" s="2"/>
    </row>
    <row r="1370" spans="18:69" ht="12.75"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  <c r="BJ1370" s="2"/>
      <c r="BK1370" s="2"/>
      <c r="BL1370" s="2"/>
      <c r="BM1370" s="2"/>
      <c r="BN1370" s="2"/>
      <c r="BO1370" s="2"/>
      <c r="BP1370" s="2"/>
      <c r="BQ1370" s="2"/>
    </row>
    <row r="1371" spans="18:69" ht="12.75"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  <c r="BG1371" s="2"/>
      <c r="BH1371" s="2"/>
      <c r="BI1371" s="2"/>
      <c r="BJ1371" s="2"/>
      <c r="BK1371" s="2"/>
      <c r="BL1371" s="2"/>
      <c r="BM1371" s="2"/>
      <c r="BN1371" s="2"/>
      <c r="BO1371" s="2"/>
      <c r="BP1371" s="2"/>
      <c r="BQ1371" s="2"/>
    </row>
    <row r="1372" spans="18:69" ht="12.75"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  <c r="BJ1372" s="2"/>
      <c r="BK1372" s="2"/>
      <c r="BL1372" s="2"/>
      <c r="BM1372" s="2"/>
      <c r="BN1372" s="2"/>
      <c r="BO1372" s="2"/>
      <c r="BP1372" s="2"/>
      <c r="BQ1372" s="2"/>
    </row>
    <row r="1373" spans="18:69" ht="12.75"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AW1373" s="2"/>
      <c r="AX1373" s="2"/>
      <c r="AY1373" s="2"/>
      <c r="AZ1373" s="2"/>
      <c r="BA1373" s="2"/>
      <c r="BB1373" s="2"/>
      <c r="BC1373" s="2"/>
      <c r="BD1373" s="2"/>
      <c r="BE1373" s="2"/>
      <c r="BF1373" s="2"/>
      <c r="BG1373" s="2"/>
      <c r="BH1373" s="2"/>
      <c r="BI1373" s="2"/>
      <c r="BJ1373" s="2"/>
      <c r="BK1373" s="2"/>
      <c r="BL1373" s="2"/>
      <c r="BM1373" s="2"/>
      <c r="BN1373" s="2"/>
      <c r="BO1373" s="2"/>
      <c r="BP1373" s="2"/>
      <c r="BQ1373" s="2"/>
    </row>
    <row r="1374" spans="18:69" ht="12.75"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  <c r="BJ1374" s="2"/>
      <c r="BK1374" s="2"/>
      <c r="BL1374" s="2"/>
      <c r="BM1374" s="2"/>
      <c r="BN1374" s="2"/>
      <c r="BO1374" s="2"/>
      <c r="BP1374" s="2"/>
      <c r="BQ1374" s="2"/>
    </row>
    <row r="1375" spans="18:69" ht="12.75"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AW1375" s="2"/>
      <c r="AX1375" s="2"/>
      <c r="AY1375" s="2"/>
      <c r="AZ1375" s="2"/>
      <c r="BA1375" s="2"/>
      <c r="BB1375" s="2"/>
      <c r="BC1375" s="2"/>
      <c r="BD1375" s="2"/>
      <c r="BE1375" s="2"/>
      <c r="BF1375" s="2"/>
      <c r="BG1375" s="2"/>
      <c r="BH1375" s="2"/>
      <c r="BI1375" s="2"/>
      <c r="BJ1375" s="2"/>
      <c r="BK1375" s="2"/>
      <c r="BL1375" s="2"/>
      <c r="BM1375" s="2"/>
      <c r="BN1375" s="2"/>
      <c r="BO1375" s="2"/>
      <c r="BP1375" s="2"/>
      <c r="BQ1375" s="2"/>
    </row>
    <row r="1376" spans="18:69" ht="12.75"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  <c r="BJ1376" s="2"/>
      <c r="BK1376" s="2"/>
      <c r="BL1376" s="2"/>
      <c r="BM1376" s="2"/>
      <c r="BN1376" s="2"/>
      <c r="BO1376" s="2"/>
      <c r="BP1376" s="2"/>
      <c r="BQ1376" s="2"/>
    </row>
    <row r="1377" spans="18:69" ht="12.75"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AW1377" s="2"/>
      <c r="AX1377" s="2"/>
      <c r="AY1377" s="2"/>
      <c r="AZ1377" s="2"/>
      <c r="BA1377" s="2"/>
      <c r="BB1377" s="2"/>
      <c r="BC1377" s="2"/>
      <c r="BD1377" s="2"/>
      <c r="BE1377" s="2"/>
      <c r="BF1377" s="2"/>
      <c r="BG1377" s="2"/>
      <c r="BH1377" s="2"/>
      <c r="BI1377" s="2"/>
      <c r="BJ1377" s="2"/>
      <c r="BK1377" s="2"/>
      <c r="BL1377" s="2"/>
      <c r="BM1377" s="2"/>
      <c r="BN1377" s="2"/>
      <c r="BO1377" s="2"/>
      <c r="BP1377" s="2"/>
      <c r="BQ1377" s="2"/>
    </row>
    <row r="1378" spans="18:69" ht="12.75"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  <c r="BJ1378" s="2"/>
      <c r="BK1378" s="2"/>
      <c r="BL1378" s="2"/>
      <c r="BM1378" s="2"/>
      <c r="BN1378" s="2"/>
      <c r="BO1378" s="2"/>
      <c r="BP1378" s="2"/>
      <c r="BQ1378" s="2"/>
    </row>
    <row r="1379" spans="18:69" ht="12.75"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  <c r="BJ1379" s="2"/>
      <c r="BK1379" s="2"/>
      <c r="BL1379" s="2"/>
      <c r="BM1379" s="2"/>
      <c r="BN1379" s="2"/>
      <c r="BO1379" s="2"/>
      <c r="BP1379" s="2"/>
      <c r="BQ1379" s="2"/>
    </row>
    <row r="1380" spans="18:69" ht="12.75"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2"/>
      <c r="BK1380" s="2"/>
      <c r="BL1380" s="2"/>
      <c r="BM1380" s="2"/>
      <c r="BN1380" s="2"/>
      <c r="BO1380" s="2"/>
      <c r="BP1380" s="2"/>
      <c r="BQ1380" s="2"/>
    </row>
    <row r="1381" spans="18:69" ht="12.75"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  <c r="BJ1381" s="2"/>
      <c r="BK1381" s="2"/>
      <c r="BL1381" s="2"/>
      <c r="BM1381" s="2"/>
      <c r="BN1381" s="2"/>
      <c r="BO1381" s="2"/>
      <c r="BP1381" s="2"/>
      <c r="BQ1381" s="2"/>
    </row>
    <row r="1382" spans="18:69" ht="12.75"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2"/>
      <c r="BK1382" s="2"/>
      <c r="BL1382" s="2"/>
      <c r="BM1382" s="2"/>
      <c r="BN1382" s="2"/>
      <c r="BO1382" s="2"/>
      <c r="BP1382" s="2"/>
      <c r="BQ1382" s="2"/>
    </row>
    <row r="1383" spans="18:69" ht="12.75"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  <c r="BJ1383" s="2"/>
      <c r="BK1383" s="2"/>
      <c r="BL1383" s="2"/>
      <c r="BM1383" s="2"/>
      <c r="BN1383" s="2"/>
      <c r="BO1383" s="2"/>
      <c r="BP1383" s="2"/>
      <c r="BQ1383" s="2"/>
    </row>
    <row r="1384" spans="18:69" ht="12.75"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  <c r="BJ1384" s="2"/>
      <c r="BK1384" s="2"/>
      <c r="BL1384" s="2"/>
      <c r="BM1384" s="2"/>
      <c r="BN1384" s="2"/>
      <c r="BO1384" s="2"/>
      <c r="BP1384" s="2"/>
      <c r="BQ1384" s="2"/>
    </row>
    <row r="1385" spans="18:69" ht="12.75"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  <c r="BG1385" s="2"/>
      <c r="BH1385" s="2"/>
      <c r="BI1385" s="2"/>
      <c r="BJ1385" s="2"/>
      <c r="BK1385" s="2"/>
      <c r="BL1385" s="2"/>
      <c r="BM1385" s="2"/>
      <c r="BN1385" s="2"/>
      <c r="BO1385" s="2"/>
      <c r="BP1385" s="2"/>
      <c r="BQ1385" s="2"/>
    </row>
    <row r="1386" spans="18:69" ht="12.75"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2"/>
      <c r="BK1386" s="2"/>
      <c r="BL1386" s="2"/>
      <c r="BM1386" s="2"/>
      <c r="BN1386" s="2"/>
      <c r="BO1386" s="2"/>
      <c r="BP1386" s="2"/>
      <c r="BQ1386" s="2"/>
    </row>
    <row r="1387" spans="18:69" ht="12.75"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  <c r="BG1387" s="2"/>
      <c r="BH1387" s="2"/>
      <c r="BI1387" s="2"/>
      <c r="BJ1387" s="2"/>
      <c r="BK1387" s="2"/>
      <c r="BL1387" s="2"/>
      <c r="BM1387" s="2"/>
      <c r="BN1387" s="2"/>
      <c r="BO1387" s="2"/>
      <c r="BP1387" s="2"/>
      <c r="BQ1387" s="2"/>
    </row>
    <row r="1388" spans="18:69" ht="12.75"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  <c r="BJ1388" s="2"/>
      <c r="BK1388" s="2"/>
      <c r="BL1388" s="2"/>
      <c r="BM1388" s="2"/>
      <c r="BN1388" s="2"/>
      <c r="BO1388" s="2"/>
      <c r="BP1388" s="2"/>
      <c r="BQ1388" s="2"/>
    </row>
    <row r="1389" spans="18:69" ht="12.75"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AW1389" s="2"/>
      <c r="AX1389" s="2"/>
      <c r="AY1389" s="2"/>
      <c r="AZ1389" s="2"/>
      <c r="BA1389" s="2"/>
      <c r="BB1389" s="2"/>
      <c r="BC1389" s="2"/>
      <c r="BD1389" s="2"/>
      <c r="BE1389" s="2"/>
      <c r="BF1389" s="2"/>
      <c r="BG1389" s="2"/>
      <c r="BH1389" s="2"/>
      <c r="BI1389" s="2"/>
      <c r="BJ1389" s="2"/>
      <c r="BK1389" s="2"/>
      <c r="BL1389" s="2"/>
      <c r="BM1389" s="2"/>
      <c r="BN1389" s="2"/>
      <c r="BO1389" s="2"/>
      <c r="BP1389" s="2"/>
      <c r="BQ1389" s="2"/>
    </row>
    <row r="1390" spans="18:69" ht="12.75"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  <c r="BJ1390" s="2"/>
      <c r="BK1390" s="2"/>
      <c r="BL1390" s="2"/>
      <c r="BM1390" s="2"/>
      <c r="BN1390" s="2"/>
      <c r="BO1390" s="2"/>
      <c r="BP1390" s="2"/>
      <c r="BQ1390" s="2"/>
    </row>
    <row r="1391" spans="18:69" ht="12.75"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AW1391" s="2"/>
      <c r="AX1391" s="2"/>
      <c r="AY1391" s="2"/>
      <c r="AZ1391" s="2"/>
      <c r="BA1391" s="2"/>
      <c r="BB1391" s="2"/>
      <c r="BC1391" s="2"/>
      <c r="BD1391" s="2"/>
      <c r="BE1391" s="2"/>
      <c r="BF1391" s="2"/>
      <c r="BG1391" s="2"/>
      <c r="BH1391" s="2"/>
      <c r="BI1391" s="2"/>
      <c r="BJ1391" s="2"/>
      <c r="BK1391" s="2"/>
      <c r="BL1391" s="2"/>
      <c r="BM1391" s="2"/>
      <c r="BN1391" s="2"/>
      <c r="BO1391" s="2"/>
      <c r="BP1391" s="2"/>
      <c r="BQ1391" s="2"/>
    </row>
    <row r="1392" spans="18:69" ht="12.75"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  <c r="BJ1392" s="2"/>
      <c r="BK1392" s="2"/>
      <c r="BL1392" s="2"/>
      <c r="BM1392" s="2"/>
      <c r="BN1392" s="2"/>
      <c r="BO1392" s="2"/>
      <c r="BP1392" s="2"/>
      <c r="BQ1392" s="2"/>
    </row>
    <row r="1393" spans="18:69" ht="12.75"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AW1393" s="2"/>
      <c r="AX1393" s="2"/>
      <c r="AY1393" s="2"/>
      <c r="AZ1393" s="2"/>
      <c r="BA1393" s="2"/>
      <c r="BB1393" s="2"/>
      <c r="BC1393" s="2"/>
      <c r="BD1393" s="2"/>
      <c r="BE1393" s="2"/>
      <c r="BF1393" s="2"/>
      <c r="BG1393" s="2"/>
      <c r="BH1393" s="2"/>
      <c r="BI1393" s="2"/>
      <c r="BJ1393" s="2"/>
      <c r="BK1393" s="2"/>
      <c r="BL1393" s="2"/>
      <c r="BM1393" s="2"/>
      <c r="BN1393" s="2"/>
      <c r="BO1393" s="2"/>
      <c r="BP1393" s="2"/>
      <c r="BQ1393" s="2"/>
    </row>
    <row r="1394" spans="18:69" ht="12.75"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  <c r="BJ1394" s="2"/>
      <c r="BK1394" s="2"/>
      <c r="BL1394" s="2"/>
      <c r="BM1394" s="2"/>
      <c r="BN1394" s="2"/>
      <c r="BO1394" s="2"/>
      <c r="BP1394" s="2"/>
      <c r="BQ1394" s="2"/>
    </row>
    <row r="1395" spans="18:69" ht="12.75"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  <c r="BG1395" s="2"/>
      <c r="BH1395" s="2"/>
      <c r="BI1395" s="2"/>
      <c r="BJ1395" s="2"/>
      <c r="BK1395" s="2"/>
      <c r="BL1395" s="2"/>
      <c r="BM1395" s="2"/>
      <c r="BN1395" s="2"/>
      <c r="BO1395" s="2"/>
      <c r="BP1395" s="2"/>
      <c r="BQ1395" s="2"/>
    </row>
    <row r="1396" spans="18:69" ht="12.75"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  <c r="BJ1396" s="2"/>
      <c r="BK1396" s="2"/>
      <c r="BL1396" s="2"/>
      <c r="BM1396" s="2"/>
      <c r="BN1396" s="2"/>
      <c r="BO1396" s="2"/>
      <c r="BP1396" s="2"/>
      <c r="BQ1396" s="2"/>
    </row>
    <row r="1397" spans="18:69" ht="12.75"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  <c r="BG1397" s="2"/>
      <c r="BH1397" s="2"/>
      <c r="BI1397" s="2"/>
      <c r="BJ1397" s="2"/>
      <c r="BK1397" s="2"/>
      <c r="BL1397" s="2"/>
      <c r="BM1397" s="2"/>
      <c r="BN1397" s="2"/>
      <c r="BO1397" s="2"/>
      <c r="BP1397" s="2"/>
      <c r="BQ1397" s="2"/>
    </row>
    <row r="1398" spans="18:69" ht="12.75"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  <c r="BJ1398" s="2"/>
      <c r="BK1398" s="2"/>
      <c r="BL1398" s="2"/>
      <c r="BM1398" s="2"/>
      <c r="BN1398" s="2"/>
      <c r="BO1398" s="2"/>
      <c r="BP1398" s="2"/>
      <c r="BQ1398" s="2"/>
    </row>
    <row r="1399" spans="18:69" ht="12.75"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  <c r="BG1399" s="2"/>
      <c r="BH1399" s="2"/>
      <c r="BI1399" s="2"/>
      <c r="BJ1399" s="2"/>
      <c r="BK1399" s="2"/>
      <c r="BL1399" s="2"/>
      <c r="BM1399" s="2"/>
      <c r="BN1399" s="2"/>
      <c r="BO1399" s="2"/>
      <c r="BP1399" s="2"/>
      <c r="BQ1399" s="2"/>
    </row>
    <row r="1400" spans="18:69" ht="12.75"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  <c r="BJ1400" s="2"/>
      <c r="BK1400" s="2"/>
      <c r="BL1400" s="2"/>
      <c r="BM1400" s="2"/>
      <c r="BN1400" s="2"/>
      <c r="BO1400" s="2"/>
      <c r="BP1400" s="2"/>
      <c r="BQ1400" s="2"/>
    </row>
    <row r="1401" spans="18:69" ht="12.75"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AW1401" s="2"/>
      <c r="AX1401" s="2"/>
      <c r="AY1401" s="2"/>
      <c r="AZ1401" s="2"/>
      <c r="BA1401" s="2"/>
      <c r="BB1401" s="2"/>
      <c r="BC1401" s="2"/>
      <c r="BD1401" s="2"/>
      <c r="BE1401" s="2"/>
      <c r="BF1401" s="2"/>
      <c r="BG1401" s="2"/>
      <c r="BH1401" s="2"/>
      <c r="BI1401" s="2"/>
      <c r="BJ1401" s="2"/>
      <c r="BK1401" s="2"/>
      <c r="BL1401" s="2"/>
      <c r="BM1401" s="2"/>
      <c r="BN1401" s="2"/>
      <c r="BO1401" s="2"/>
      <c r="BP1401" s="2"/>
      <c r="BQ1401" s="2"/>
    </row>
    <row r="1402" spans="18:69" ht="12.75"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  <c r="BJ1402" s="2"/>
      <c r="BK1402" s="2"/>
      <c r="BL1402" s="2"/>
      <c r="BM1402" s="2"/>
      <c r="BN1402" s="2"/>
      <c r="BO1402" s="2"/>
      <c r="BP1402" s="2"/>
      <c r="BQ1402" s="2"/>
    </row>
    <row r="1403" spans="18:69" ht="12.75"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AW1403" s="2"/>
      <c r="AX1403" s="2"/>
      <c r="AY1403" s="2"/>
      <c r="AZ1403" s="2"/>
      <c r="BA1403" s="2"/>
      <c r="BB1403" s="2"/>
      <c r="BC1403" s="2"/>
      <c r="BD1403" s="2"/>
      <c r="BE1403" s="2"/>
      <c r="BF1403" s="2"/>
      <c r="BG1403" s="2"/>
      <c r="BH1403" s="2"/>
      <c r="BI1403" s="2"/>
      <c r="BJ1403" s="2"/>
      <c r="BK1403" s="2"/>
      <c r="BL1403" s="2"/>
      <c r="BM1403" s="2"/>
      <c r="BN1403" s="2"/>
      <c r="BO1403" s="2"/>
      <c r="BP1403" s="2"/>
      <c r="BQ1403" s="2"/>
    </row>
    <row r="1404" spans="18:69" ht="12.75"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  <c r="BJ1404" s="2"/>
      <c r="BK1404" s="2"/>
      <c r="BL1404" s="2"/>
      <c r="BM1404" s="2"/>
      <c r="BN1404" s="2"/>
      <c r="BO1404" s="2"/>
      <c r="BP1404" s="2"/>
      <c r="BQ1404" s="2"/>
    </row>
    <row r="1405" spans="18:69" ht="12.75"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AW1405" s="2"/>
      <c r="AX1405" s="2"/>
      <c r="AY1405" s="2"/>
      <c r="AZ1405" s="2"/>
      <c r="BA1405" s="2"/>
      <c r="BB1405" s="2"/>
      <c r="BC1405" s="2"/>
      <c r="BD1405" s="2"/>
      <c r="BE1405" s="2"/>
      <c r="BF1405" s="2"/>
      <c r="BG1405" s="2"/>
      <c r="BH1405" s="2"/>
      <c r="BI1405" s="2"/>
      <c r="BJ1405" s="2"/>
      <c r="BK1405" s="2"/>
      <c r="BL1405" s="2"/>
      <c r="BM1405" s="2"/>
      <c r="BN1405" s="2"/>
      <c r="BO1405" s="2"/>
      <c r="BP1405" s="2"/>
      <c r="BQ1405" s="2"/>
    </row>
    <row r="1406" spans="18:69" ht="12.75"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  <c r="BJ1406" s="2"/>
      <c r="BK1406" s="2"/>
      <c r="BL1406" s="2"/>
      <c r="BM1406" s="2"/>
      <c r="BN1406" s="2"/>
      <c r="BO1406" s="2"/>
      <c r="BP1406" s="2"/>
      <c r="BQ1406" s="2"/>
    </row>
    <row r="1407" spans="18:69" ht="12.75"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AW1407" s="2"/>
      <c r="AX1407" s="2"/>
      <c r="AY1407" s="2"/>
      <c r="AZ1407" s="2"/>
      <c r="BA1407" s="2"/>
      <c r="BB1407" s="2"/>
      <c r="BC1407" s="2"/>
      <c r="BD1407" s="2"/>
      <c r="BE1407" s="2"/>
      <c r="BF1407" s="2"/>
      <c r="BG1407" s="2"/>
      <c r="BH1407" s="2"/>
      <c r="BI1407" s="2"/>
      <c r="BJ1407" s="2"/>
      <c r="BK1407" s="2"/>
      <c r="BL1407" s="2"/>
      <c r="BM1407" s="2"/>
      <c r="BN1407" s="2"/>
      <c r="BO1407" s="2"/>
      <c r="BP1407" s="2"/>
      <c r="BQ1407" s="2"/>
    </row>
    <row r="1408" spans="18:69" ht="12.75"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  <c r="BJ1408" s="2"/>
      <c r="BK1408" s="2"/>
      <c r="BL1408" s="2"/>
      <c r="BM1408" s="2"/>
      <c r="BN1408" s="2"/>
      <c r="BO1408" s="2"/>
      <c r="BP1408" s="2"/>
      <c r="BQ1408" s="2"/>
    </row>
    <row r="1409" spans="18:69" ht="12.75"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AW1409" s="2"/>
      <c r="AX1409" s="2"/>
      <c r="AY1409" s="2"/>
      <c r="AZ1409" s="2"/>
      <c r="BA1409" s="2"/>
      <c r="BB1409" s="2"/>
      <c r="BC1409" s="2"/>
      <c r="BD1409" s="2"/>
      <c r="BE1409" s="2"/>
      <c r="BF1409" s="2"/>
      <c r="BG1409" s="2"/>
      <c r="BH1409" s="2"/>
      <c r="BI1409" s="2"/>
      <c r="BJ1409" s="2"/>
      <c r="BK1409" s="2"/>
      <c r="BL1409" s="2"/>
      <c r="BM1409" s="2"/>
      <c r="BN1409" s="2"/>
      <c r="BO1409" s="2"/>
      <c r="BP1409" s="2"/>
      <c r="BQ1409" s="2"/>
    </row>
    <row r="1410" spans="18:69" ht="12.75"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  <c r="BJ1410" s="2"/>
      <c r="BK1410" s="2"/>
      <c r="BL1410" s="2"/>
      <c r="BM1410" s="2"/>
      <c r="BN1410" s="2"/>
      <c r="BO1410" s="2"/>
      <c r="BP1410" s="2"/>
      <c r="BQ1410" s="2"/>
    </row>
    <row r="1411" spans="18:69" ht="12.75"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AW1411" s="2"/>
      <c r="AX1411" s="2"/>
      <c r="AY1411" s="2"/>
      <c r="AZ1411" s="2"/>
      <c r="BA1411" s="2"/>
      <c r="BB1411" s="2"/>
      <c r="BC1411" s="2"/>
      <c r="BD1411" s="2"/>
      <c r="BE1411" s="2"/>
      <c r="BF1411" s="2"/>
      <c r="BG1411" s="2"/>
      <c r="BH1411" s="2"/>
      <c r="BI1411" s="2"/>
      <c r="BJ1411" s="2"/>
      <c r="BK1411" s="2"/>
      <c r="BL1411" s="2"/>
      <c r="BM1411" s="2"/>
      <c r="BN1411" s="2"/>
      <c r="BO1411" s="2"/>
      <c r="BP1411" s="2"/>
      <c r="BQ1411" s="2"/>
    </row>
    <row r="1412" spans="18:69" ht="12.75"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  <c r="BJ1412" s="2"/>
      <c r="BK1412" s="2"/>
      <c r="BL1412" s="2"/>
      <c r="BM1412" s="2"/>
      <c r="BN1412" s="2"/>
      <c r="BO1412" s="2"/>
      <c r="BP1412" s="2"/>
      <c r="BQ1412" s="2"/>
    </row>
    <row r="1413" spans="18:69" ht="12.75"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AW1413" s="2"/>
      <c r="AX1413" s="2"/>
      <c r="AY1413" s="2"/>
      <c r="AZ1413" s="2"/>
      <c r="BA1413" s="2"/>
      <c r="BB1413" s="2"/>
      <c r="BC1413" s="2"/>
      <c r="BD1413" s="2"/>
      <c r="BE1413" s="2"/>
      <c r="BF1413" s="2"/>
      <c r="BG1413" s="2"/>
      <c r="BH1413" s="2"/>
      <c r="BI1413" s="2"/>
      <c r="BJ1413" s="2"/>
      <c r="BK1413" s="2"/>
      <c r="BL1413" s="2"/>
      <c r="BM1413" s="2"/>
      <c r="BN1413" s="2"/>
      <c r="BO1413" s="2"/>
      <c r="BP1413" s="2"/>
      <c r="BQ1413" s="2"/>
    </row>
    <row r="1414" spans="18:69" ht="12.75"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  <c r="BG1414" s="2"/>
      <c r="BH1414" s="2"/>
      <c r="BI1414" s="2"/>
      <c r="BJ1414" s="2"/>
      <c r="BK1414" s="2"/>
      <c r="BL1414" s="2"/>
      <c r="BM1414" s="2"/>
      <c r="BN1414" s="2"/>
      <c r="BO1414" s="2"/>
      <c r="BP1414" s="2"/>
      <c r="BQ1414" s="2"/>
    </row>
    <row r="1415" spans="18:69" ht="12.75"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AW1415" s="2"/>
      <c r="AX1415" s="2"/>
      <c r="AY1415" s="2"/>
      <c r="AZ1415" s="2"/>
      <c r="BA1415" s="2"/>
      <c r="BB1415" s="2"/>
      <c r="BC1415" s="2"/>
      <c r="BD1415" s="2"/>
      <c r="BE1415" s="2"/>
      <c r="BF1415" s="2"/>
      <c r="BG1415" s="2"/>
      <c r="BH1415" s="2"/>
      <c r="BI1415" s="2"/>
      <c r="BJ1415" s="2"/>
      <c r="BK1415" s="2"/>
      <c r="BL1415" s="2"/>
      <c r="BM1415" s="2"/>
      <c r="BN1415" s="2"/>
      <c r="BO1415" s="2"/>
      <c r="BP1415" s="2"/>
      <c r="BQ1415" s="2"/>
    </row>
    <row r="1416" spans="18:69" ht="12.75"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  <c r="BG1416" s="2"/>
      <c r="BH1416" s="2"/>
      <c r="BI1416" s="2"/>
      <c r="BJ1416" s="2"/>
      <c r="BK1416" s="2"/>
      <c r="BL1416" s="2"/>
      <c r="BM1416" s="2"/>
      <c r="BN1416" s="2"/>
      <c r="BO1416" s="2"/>
      <c r="BP1416" s="2"/>
      <c r="BQ1416" s="2"/>
    </row>
    <row r="1417" spans="18:69" ht="12.75"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AW1417" s="2"/>
      <c r="AX1417" s="2"/>
      <c r="AY1417" s="2"/>
      <c r="AZ1417" s="2"/>
      <c r="BA1417" s="2"/>
      <c r="BB1417" s="2"/>
      <c r="BC1417" s="2"/>
      <c r="BD1417" s="2"/>
      <c r="BE1417" s="2"/>
      <c r="BF1417" s="2"/>
      <c r="BG1417" s="2"/>
      <c r="BH1417" s="2"/>
      <c r="BI1417" s="2"/>
      <c r="BJ1417" s="2"/>
      <c r="BK1417" s="2"/>
      <c r="BL1417" s="2"/>
      <c r="BM1417" s="2"/>
      <c r="BN1417" s="2"/>
      <c r="BO1417" s="2"/>
      <c r="BP1417" s="2"/>
      <c r="BQ1417" s="2"/>
    </row>
    <row r="1418" spans="18:69" ht="12.75"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2"/>
      <c r="BK1418" s="2"/>
      <c r="BL1418" s="2"/>
      <c r="BM1418" s="2"/>
      <c r="BN1418" s="2"/>
      <c r="BO1418" s="2"/>
      <c r="BP1418" s="2"/>
      <c r="BQ1418" s="2"/>
    </row>
    <row r="1419" spans="18:69" ht="12.75"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  <c r="BJ1419" s="2"/>
      <c r="BK1419" s="2"/>
      <c r="BL1419" s="2"/>
      <c r="BM1419" s="2"/>
      <c r="BN1419" s="2"/>
      <c r="BO1419" s="2"/>
      <c r="BP1419" s="2"/>
      <c r="BQ1419" s="2"/>
    </row>
    <row r="1420" spans="18:69" ht="12.75"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  <c r="BJ1420" s="2"/>
      <c r="BK1420" s="2"/>
      <c r="BL1420" s="2"/>
      <c r="BM1420" s="2"/>
      <c r="BN1420" s="2"/>
      <c r="BO1420" s="2"/>
      <c r="BP1420" s="2"/>
      <c r="BQ1420" s="2"/>
    </row>
    <row r="1421" spans="18:69" ht="12.75"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AW1421" s="2"/>
      <c r="AX1421" s="2"/>
      <c r="AY1421" s="2"/>
      <c r="AZ1421" s="2"/>
      <c r="BA1421" s="2"/>
      <c r="BB1421" s="2"/>
      <c r="BC1421" s="2"/>
      <c r="BD1421" s="2"/>
      <c r="BE1421" s="2"/>
      <c r="BF1421" s="2"/>
      <c r="BG1421" s="2"/>
      <c r="BH1421" s="2"/>
      <c r="BI1421" s="2"/>
      <c r="BJ1421" s="2"/>
      <c r="BK1421" s="2"/>
      <c r="BL1421" s="2"/>
      <c r="BM1421" s="2"/>
      <c r="BN1421" s="2"/>
      <c r="BO1421" s="2"/>
      <c r="BP1421" s="2"/>
      <c r="BQ1421" s="2"/>
    </row>
    <row r="1422" spans="18:69" ht="12.75"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2"/>
      <c r="BK1422" s="2"/>
      <c r="BL1422" s="2"/>
      <c r="BM1422" s="2"/>
      <c r="BN1422" s="2"/>
      <c r="BO1422" s="2"/>
      <c r="BP1422" s="2"/>
      <c r="BQ1422" s="2"/>
    </row>
  </sheetData>
  <mergeCells count="5">
    <mergeCell ref="B1:G1"/>
    <mergeCell ref="B2:G2"/>
    <mergeCell ref="C8:C9"/>
    <mergeCell ref="D8:D9"/>
    <mergeCell ref="F8:F9"/>
  </mergeCells>
  <printOptions/>
  <pageMargins left="0.75" right="0.75" top="1" bottom="1" header="0.4921259845" footer="0.4921259845"/>
  <pageSetup horizontalDpi="600" verticalDpi="600" orientation="landscape" paperSize="9" scale="90" r:id="rId4"/>
  <headerFooter alignWithMargins="0">
    <oddHeader>&amp;L&amp;G&amp;R&amp;D</oddHeader>
    <oddFooter>&amp;Rje rédige mon projet : tableau des  investissements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</dc:creator>
  <cp:keywords/>
  <dc:description/>
  <cp:lastModifiedBy>ABA</cp:lastModifiedBy>
  <cp:lastPrinted>2007-02-27T11:46:50Z</cp:lastPrinted>
  <dcterms:created xsi:type="dcterms:W3CDTF">2007-02-15T15:34:21Z</dcterms:created>
  <dcterms:modified xsi:type="dcterms:W3CDTF">2007-10-18T08:20:34Z</dcterms:modified>
  <cp:category/>
  <cp:version/>
  <cp:contentType/>
  <cp:contentStatus/>
</cp:coreProperties>
</file>